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<sst xmlns="http://schemas.openxmlformats.org/spreadsheetml/2006/main" count="22830" uniqueCount="2788">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</sst>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1142424.459193913</v>
      </c>
      <c r="D10" s="17">
        <v>84.62141534415046</v>
      </c>
      <c r="E10" s="17">
        <v>21.202465675594777</v>
      </c>
      <c r="F10" s="17">
        <v>1325.8943700790508</v>
      </c>
      <c r="G10" s="17">
        <v>3081.68788057764</v>
      </c>
      <c r="H10" s="17">
        <v>306.0853339643913</v>
      </c>
      <c r="I10" s="18">
        <v>588.1107992857517</v>
      </c>
      <c r="J10" s="19">
        <v>1150412.5122275818</v>
      </c>
    </row>
    <row r="11" ht="18" customHeight="1" x14ac:dyDescent="0.2" s="1" customFormat="1">
      <c r="B11" s="20" t="s">
        <v>79</v>
      </c>
      <c r="C11" s="21">
        <v>1141945.241884977</v>
      </c>
      <c r="D11" s="21">
        <v>48.579549130671396</v>
      </c>
      <c r="E11" s="21">
        <v>21.200053163982197</v>
      </c>
      <c r="F11" s="21">
        <v>1325.8943700790508</v>
      </c>
      <c r="G11" s="21">
        <v>3081.68788057764</v>
      </c>
      <c r="H11" s="21">
        <v>161.90061657701608</v>
      </c>
      <c r="I11" s="22">
        <v>588.1107992857517</v>
      </c>
      <c r="J11" s="23">
        <v>1148923.4833490911</v>
      </c>
    </row>
    <row r="12" ht="18" customHeight="1" x14ac:dyDescent="0.2" s="1" customFormat="1">
      <c r="B12" s="24" t="s">
        <v>80</v>
      </c>
      <c r="C12" s="21">
        <v>521653.0128529294</v>
      </c>
      <c r="D12" s="21">
        <v>14.154360656505306</v>
      </c>
      <c r="E12" s="21">
        <v>7.571978753772718</v>
      </c>
      <c r="F12" s="21">
        <v>217.35793036553184</v>
      </c>
      <c r="G12" s="21">
        <v>169.94914207330606</v>
      </c>
      <c r="H12" s="21">
        <v>13.70422440637024</v>
      </c>
      <c r="I12" s="22">
        <v>161.44134317928916</v>
      </c>
      <c r="J12" s="23">
        <v>524055.90932106134</v>
      </c>
    </row>
    <row r="13" ht="18" customHeight="1" x14ac:dyDescent="0.2" s="1" customFormat="1">
      <c r="B13" s="25" t="s">
        <v>81</v>
      </c>
      <c r="C13" s="26">
        <v>466819.9376166032</v>
      </c>
      <c r="D13" s="26">
        <v>8.45224533661808</v>
      </c>
      <c r="E13" s="26">
        <v>6.279115033430208</v>
      </c>
      <c r="F13" s="27">
        <v>200.25495868741567</v>
      </c>
      <c r="G13" s="27">
        <v>92.96491098385955</v>
      </c>
      <c r="H13" s="27">
        <v>11.90723768672879</v>
      </c>
      <c r="I13" s="28">
        <v>146.3197691634903</v>
      </c>
      <c r="J13" s="29">
        <v>468720.56596988754</v>
      </c>
    </row>
    <row r="14" ht="18" customHeight="1" x14ac:dyDescent="0.2" s="1" customFormat="1">
      <c r="B14" s="25" t="s">
        <v>82</v>
      </c>
      <c r="C14" s="26">
        <v>37016.87571522868</v>
      </c>
      <c r="D14" s="26">
        <v>0.2561721129027061</v>
      </c>
      <c r="E14" s="26">
        <v>1.2212406694659719</v>
      </c>
      <c r="F14" s="27">
        <v>14.517284366000268</v>
      </c>
      <c r="G14" s="27">
        <v>16.803482778187607</v>
      </c>
      <c r="H14" s="27">
        <v>0.27039020253710194</v>
      </c>
      <c r="I14" s="28">
        <v>14.28064650580754</v>
      </c>
      <c r="J14" s="29">
        <v>37347.67731179844</v>
      </c>
    </row>
    <row r="15" ht="18" customHeight="1" x14ac:dyDescent="0.2" s="1" customFormat="1">
      <c r="B15" s="30" t="s">
        <v>83</v>
      </c>
      <c r="C15" s="31">
        <v>17816.199521097504</v>
      </c>
      <c r="D15" s="31">
        <v>5.44594320698452</v>
      </c>
      <c r="E15" s="31">
        <v>0.071623050876538</v>
      </c>
      <c r="F15" s="32">
        <v>2.5856873121158945</v>
      </c>
      <c r="G15" s="32">
        <v>60.1807483112589</v>
      </c>
      <c r="H15" s="32">
        <v>1.526596517104348</v>
      </c>
      <c r="I15" s="33">
        <v>0.8409275099913318</v>
      </c>
      <c r="J15" s="34">
        <v>17987.666039375352</v>
      </c>
    </row>
    <row r="16" ht="18" customHeight="1" x14ac:dyDescent="0.2" s="1" customFormat="1">
      <c r="B16" s="35" t="s">
        <v>84</v>
      </c>
      <c r="C16" s="21">
        <v>272414.94435143465</v>
      </c>
      <c r="D16" s="21">
        <v>21.58625985371635</v>
      </c>
      <c r="E16" s="21">
        <v>5.608213196460794</v>
      </c>
      <c r="F16" s="21">
        <v>287.6515506165736</v>
      </c>
      <c r="G16" s="21">
        <v>1767.7755664538106</v>
      </c>
      <c r="H16" s="21">
        <v>30.544268548111273</v>
      </c>
      <c r="I16" s="22">
        <v>121.45967649795925</v>
      </c>
      <c r="J16" s="23">
        <v>274505.5361244008</v>
      </c>
    </row>
    <row r="17" ht="18" customHeight="1" x14ac:dyDescent="0.2" s="1" customFormat="1">
      <c r="B17" s="25" t="s">
        <v>85</v>
      </c>
      <c r="C17" s="26">
        <v>142727.5209288341</v>
      </c>
      <c r="D17" s="26">
        <v>8.565033363957895</v>
      </c>
      <c r="E17" s="26">
        <v>1.3349092192224667</v>
      </c>
      <c r="F17" s="27">
        <v>41.898399776756854</v>
      </c>
      <c r="G17" s="27">
        <v>1397.843505475412</v>
      </c>
      <c r="H17" s="27">
        <v>6.317716600508251</v>
      </c>
      <c r="I17" s="28">
        <v>30.511238461083433</v>
      </c>
      <c r="J17" s="29">
        <v>143321.0928061189</v>
      </c>
    </row>
    <row r="18" ht="18" customHeight="1" x14ac:dyDescent="0.2" s="1" customFormat="1">
      <c r="B18" s="25" t="s">
        <v>86</v>
      </c>
      <c r="C18" s="26">
        <v>3499.3810273480244</v>
      </c>
      <c r="D18" s="26">
        <v>0.2740181835275327</v>
      </c>
      <c r="E18" s="26">
        <v>0.05402845963015783</v>
      </c>
      <c r="F18" s="27">
        <v>7.3643191733002125</v>
      </c>
      <c r="G18" s="27">
        <v>19.9164265996488</v>
      </c>
      <c r="H18" s="27">
        <v>0.1775370263265333</v>
      </c>
      <c r="I18" s="28">
        <v>9.101707504044128</v>
      </c>
      <c r="J18" s="29">
        <v>3521.371078288787</v>
      </c>
    </row>
    <row r="19" ht="18" customHeight="1" x14ac:dyDescent="0.2" s="1" customFormat="1">
      <c r="B19" s="25" t="s">
        <v>87</v>
      </c>
      <c r="C19" s="26">
        <v>42307.428677268756</v>
      </c>
      <c r="D19" s="26">
        <v>0.6656533987478268</v>
      </c>
      <c r="E19" s="26">
        <v>0.9114629386943733</v>
      </c>
      <c r="F19" s="27">
        <v>62.63841829529979</v>
      </c>
      <c r="G19" s="27">
        <v>24.8083964786519</v>
      </c>
      <c r="H19" s="27">
        <v>0.8080034154945033</v>
      </c>
      <c r="I19" s="28">
        <v>19.742917466676488</v>
      </c>
      <c r="J19" s="29">
        <v>42567.6046511877</v>
      </c>
    </row>
    <row r="20" ht="18" customHeight="1" x14ac:dyDescent="0.2" s="1" customFormat="1">
      <c r="B20" s="25" t="s">
        <v>88</v>
      </c>
      <c r="C20" s="26">
        <v>20847.26397311805</v>
      </c>
      <c r="D20" s="26">
        <v>1.4252567065156032</v>
      </c>
      <c r="E20" s="26">
        <v>1.2180408706105657</v>
      </c>
      <c r="F20" s="27">
        <v>37.92878829590676</v>
      </c>
      <c r="G20" s="27">
        <v>64.45780898892207</v>
      </c>
      <c r="H20" s="27">
        <v>16.066975037271636</v>
      </c>
      <c r="I20" s="28">
        <v>12.764166462611698</v>
      </c>
      <c r="J20" s="29">
        <v>21209.951991612284</v>
      </c>
    </row>
    <row r="21" ht="18" customHeight="1" x14ac:dyDescent="0.2" s="1" customFormat="1">
      <c r="B21" s="25" t="s">
        <v>89</v>
      </c>
      <c r="C21" s="26">
        <v>8416.494405553318</v>
      </c>
      <c r="D21" s="26">
        <v>0.9253120911200575</v>
      </c>
      <c r="E21" s="26">
        <v>0.05586265046257866</v>
      </c>
      <c r="F21" s="27">
        <v>9.86366098120606</v>
      </c>
      <c r="G21" s="27">
        <v>8.662556520163406</v>
      </c>
      <c r="H21" s="27">
        <v>1.3341033824393203</v>
      </c>
      <c r="I21" s="28">
        <v>13.67270368790924</v>
      </c>
      <c r="J21" s="29">
        <v>8457.206746477263</v>
      </c>
    </row>
    <row r="22" ht="18" customHeight="1" x14ac:dyDescent="0.2" s="1" customFormat="1">
      <c r="B22" s="25" t="s">
        <v>90</v>
      </c>
      <c r="C22" s="26">
        <v>27058.097808198578</v>
      </c>
      <c r="D22" s="26">
        <v>2.810237094023981</v>
      </c>
      <c r="E22" s="26">
        <v>1.585396747015596</v>
      </c>
      <c r="F22" s="27">
        <v>80.36297741382592</v>
      </c>
      <c r="G22" s="27">
        <v>197.651783177158</v>
      </c>
      <c r="H22" s="27">
        <v>2.6038432032257033</v>
      </c>
      <c r="I22" s="28">
        <v>13.610848139858541</v>
      </c>
      <c r="J22" s="29">
        <v>27556.914584790382</v>
      </c>
    </row>
    <row r="23" ht="18" customHeight="1" x14ac:dyDescent="0.2" s="1" customFormat="1">
      <c r="B23" s="36" t="s">
        <v>91</v>
      </c>
      <c r="C23" s="26">
        <v>27558.75753111386</v>
      </c>
      <c r="D23" s="26">
        <v>6.920749015823453</v>
      </c>
      <c r="E23" s="26">
        <v>0.4485123108250556</v>
      </c>
      <c r="F23" s="27">
        <v>47.59498668027804</v>
      </c>
      <c r="G23" s="27">
        <v>54.43508921385428</v>
      </c>
      <c r="H23" s="27">
        <v>3.236089882845327</v>
      </c>
      <c r="I23" s="28">
        <v>22.05609477577572</v>
      </c>
      <c r="J23" s="29">
        <v>27871.394265925555</v>
      </c>
    </row>
    <row r="24" ht="18" customHeight="1" x14ac:dyDescent="0.2" s="1" customFormat="1">
      <c r="B24" s="35" t="s">
        <v>92</v>
      </c>
      <c r="C24" s="21">
        <v>207066.93562881084</v>
      </c>
      <c r="D24" s="21">
        <v>4.519427625486263</v>
      </c>
      <c r="E24" s="21">
        <v>5.76168327263415</v>
      </c>
      <c r="F24" s="21">
        <v>677.168280642127</v>
      </c>
      <c r="G24" s="21">
        <v>1034.4679623796821</v>
      </c>
      <c r="H24" s="21">
        <v>97.27376130479604</v>
      </c>
      <c r="I24" s="22">
        <v>191.36511868347253</v>
      </c>
      <c r="J24" s="23">
        <v>208720.3256695725</v>
      </c>
    </row>
    <row r="25" ht="18" customHeight="1" x14ac:dyDescent="0.2" s="1" customFormat="1">
      <c r="B25" s="25" t="s">
        <v>93</v>
      </c>
      <c r="C25" s="37">
        <v>10186.863626035054</v>
      </c>
      <c r="D25" s="37">
        <v>0.06376289501442506</v>
      </c>
      <c r="E25" s="37">
        <v>0.3004266149387944</v>
      </c>
      <c r="F25" s="27">
        <v>34.801474028881266</v>
      </c>
      <c r="G25" s="27">
        <v>16.704707533863008</v>
      </c>
      <c r="H25" s="27">
        <v>2.505706130079451</v>
      </c>
      <c r="I25" s="28" t="s">
        <v>94</v>
      </c>
      <c r="J25" s="29">
        <v>10268.262040054238</v>
      </c>
    </row>
    <row r="26" ht="18" customHeight="1" x14ac:dyDescent="0.2" s="1" customFormat="1">
      <c r="B26" s="25" t="s">
        <v>95</v>
      </c>
      <c r="C26" s="37">
        <v>185722.7285957493</v>
      </c>
      <c r="D26" s="37">
        <v>4.237364188719302</v>
      </c>
      <c r="E26" s="37">
        <v>4.724588263034119</v>
      </c>
      <c r="F26" s="27">
        <v>385.683787888456</v>
      </c>
      <c r="G26" s="27">
        <v>989.189783472433</v>
      </c>
      <c r="H26" s="27">
        <v>86.82578373206327</v>
      </c>
      <c r="I26" s="28">
        <v>1.2249963782724793</v>
      </c>
      <c r="J26" s="29">
        <v>187093.3906827375</v>
      </c>
    </row>
    <row r="27" ht="18" customHeight="1" x14ac:dyDescent="0.2" s="1" customFormat="1">
      <c r="B27" s="25" t="s">
        <v>96</v>
      </c>
      <c r="C27" s="37">
        <v>498.7763080343327</v>
      </c>
      <c r="D27" s="37">
        <v>0.028116885253780203</v>
      </c>
      <c r="E27" s="37">
        <v>0.19328651895050442</v>
      </c>
      <c r="F27" s="27">
        <v>12.161174654960458</v>
      </c>
      <c r="G27" s="27">
        <v>4.121286966403266</v>
      </c>
      <c r="H27" s="27">
        <v>0.8783070584138107</v>
      </c>
      <c r="I27" s="28" t="s">
        <v>94</v>
      </c>
      <c r="J27" s="29">
        <v>550.7845083433223</v>
      </c>
    </row>
    <row r="28" ht="18" customHeight="1" x14ac:dyDescent="0.2" s="1" customFormat="1">
      <c r="B28" s="25" t="s">
        <v>97</v>
      </c>
      <c r="C28" s="37">
        <v>10658.567098992145</v>
      </c>
      <c r="D28" s="37">
        <v>0.19018365649875607</v>
      </c>
      <c r="E28" s="37">
        <v>0.5433818757107315</v>
      </c>
      <c r="F28" s="27">
        <v>244.52184406982923</v>
      </c>
      <c r="G28" s="27">
        <v>24.45218440698292</v>
      </c>
      <c r="H28" s="27">
        <v>7.063964384239511</v>
      </c>
      <c r="I28" s="28">
        <v>190.14012230520004</v>
      </c>
      <c r="J28" s="29">
        <v>10807.888438437454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140810.34905180207</v>
      </c>
      <c r="D30" s="43">
        <v>8.319500994963477</v>
      </c>
      <c r="E30" s="43">
        <v>2.2581779411145355</v>
      </c>
      <c r="F30" s="43">
        <v>143.71660845481847</v>
      </c>
      <c r="G30" s="43">
        <v>109.495209670841</v>
      </c>
      <c r="H30" s="43">
        <v>20.37836231773853</v>
      </c>
      <c r="I30" s="44">
        <v>113.84466092503071</v>
      </c>
      <c r="J30" s="45">
        <v>141641.71223405638</v>
      </c>
    </row>
    <row r="31" ht="18" customHeight="1" x14ac:dyDescent="0.2">
      <c r="B31" s="25" t="s">
        <v>101</v>
      </c>
      <c r="C31" s="26">
        <v>67218.79429113702</v>
      </c>
      <c r="D31" s="26">
        <v>1.7269003164781334</v>
      </c>
      <c r="E31" s="26">
        <v>1.6989993357456579</v>
      </c>
      <c r="F31" s="27">
        <v>86.91445411821432</v>
      </c>
      <c r="G31" s="27">
        <v>75.97169874421517</v>
      </c>
      <c r="H31" s="27">
        <v>18.21391127193972</v>
      </c>
      <c r="I31" s="28">
        <v>60.466083707103806</v>
      </c>
      <c r="J31" s="29">
        <v>67717.382323971</v>
      </c>
    </row>
    <row r="32" ht="18" customHeight="1" x14ac:dyDescent="0.2">
      <c r="B32" s="25" t="s">
        <v>102</v>
      </c>
      <c r="C32" s="26">
        <v>55711.740759276734</v>
      </c>
      <c r="D32" s="26">
        <v>5.882552103779733</v>
      </c>
      <c r="E32" s="26">
        <v>0.24426223254823928</v>
      </c>
      <c r="F32" s="27">
        <v>34.04856527268365</v>
      </c>
      <c r="G32" s="27">
        <v>20.533736430066995</v>
      </c>
      <c r="H32" s="27">
        <v>1.250967793511486</v>
      </c>
      <c r="I32" s="28">
        <v>0.4013897995946649</v>
      </c>
      <c r="J32" s="29">
        <v>55941.18170980785</v>
      </c>
    </row>
    <row r="33" ht="18" customHeight="1" x14ac:dyDescent="0.2">
      <c r="B33" s="25" t="s">
        <v>103</v>
      </c>
      <c r="C33" s="26">
        <v>17879.81400138831</v>
      </c>
      <c r="D33" s="26">
        <v>0.710048574705611</v>
      </c>
      <c r="E33" s="26">
        <v>0.3149163728206381</v>
      </c>
      <c r="F33" s="27">
        <v>22.753589063920494</v>
      </c>
      <c r="G33" s="27">
        <v>12.98977449655883</v>
      </c>
      <c r="H33" s="27">
        <v>0.9134832522873265</v>
      </c>
      <c r="I33" s="28">
        <v>52.97718741833224</v>
      </c>
      <c r="J33" s="29">
        <v>17983.148200277534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479.2173089360213</v>
      </c>
      <c r="D37" s="21">
        <v>36.04186621347907</v>
      </c>
      <c r="E37" s="21">
        <v>0.002412511612580069</v>
      </c>
      <c r="F37" s="21" t="s">
        <v>108</v>
      </c>
      <c r="G37" s="21" t="s">
        <v>108</v>
      </c>
      <c r="H37" s="21">
        <v>144.1847173873752</v>
      </c>
      <c r="I37" s="22" t="s">
        <v>108</v>
      </c>
      <c r="J37" s="23">
        <v>1489.0288784907689</v>
      </c>
    </row>
    <row r="38" ht="18" customHeight="1" x14ac:dyDescent="0.2">
      <c r="B38" s="24" t="s">
        <v>109</v>
      </c>
      <c r="C38" s="21">
        <v>2.966823594051976</v>
      </c>
      <c r="D38" s="21">
        <v>21.607476752810257</v>
      </c>
      <c r="E38" s="21">
        <v>0.001898624</v>
      </c>
      <c r="F38" s="21" t="s">
        <v>108</v>
      </c>
      <c r="G38" s="21" t="s">
        <v>108</v>
      </c>
      <c r="H38" s="21" t="s">
        <v>108</v>
      </c>
      <c r="I38" s="22" t="s">
        <v>108</v>
      </c>
      <c r="J38" s="23">
        <v>608.4793080327391</v>
      </c>
    </row>
    <row r="39" ht="18" customHeight="1" x14ac:dyDescent="0.2">
      <c r="B39" s="25" t="s">
        <v>110</v>
      </c>
      <c r="C39" s="26">
        <v>0.4985392772043018</v>
      </c>
      <c r="D39" s="26">
        <v>20.651044912810256</v>
      </c>
      <c r="E39" s="27" t="s">
        <v>94</v>
      </c>
      <c r="F39" s="27" t="s">
        <v>94</v>
      </c>
      <c r="G39" s="27" t="s">
        <v>94</v>
      </c>
      <c r="H39" s="27" t="s">
        <v>94</v>
      </c>
      <c r="I39" s="47"/>
      <c r="J39" s="29">
        <v>578.7277968358915</v>
      </c>
    </row>
    <row r="40" ht="18" customHeight="1" x14ac:dyDescent="0.2">
      <c r="B40" s="25" t="s">
        <v>111</v>
      </c>
      <c r="C40" s="26">
        <v>2.468284316847674</v>
      </c>
      <c r="D40" s="26">
        <v>0.9564318399999998</v>
      </c>
      <c r="E40" s="27">
        <v>0.001898624</v>
      </c>
      <c r="F40" s="27" t="s">
        <v>94</v>
      </c>
      <c r="G40" s="27" t="s">
        <v>94</v>
      </c>
      <c r="H40" s="27" t="s">
        <v>94</v>
      </c>
      <c r="I40" s="28" t="s">
        <v>94</v>
      </c>
      <c r="J40" s="29">
        <v>29.751511196847673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476.25048534196935</v>
      </c>
      <c r="D42" s="21">
        <v>14.43438946066881</v>
      </c>
      <c r="E42" s="21">
        <v>0.0005138876125800689</v>
      </c>
      <c r="F42" s="21" t="s">
        <v>108</v>
      </c>
      <c r="G42" s="21" t="s">
        <v>108</v>
      </c>
      <c r="H42" s="21">
        <v>144.1847173873752</v>
      </c>
      <c r="I42" s="22" t="s">
        <v>108</v>
      </c>
      <c r="J42" s="23">
        <v>880.5495704580297</v>
      </c>
    </row>
    <row r="43" ht="18" customHeight="1" x14ac:dyDescent="0.2">
      <c r="B43" s="25" t="s">
        <v>114</v>
      </c>
      <c r="C43" s="26">
        <v>0.0028831809000000003</v>
      </c>
      <c r="D43" s="26">
        <v>0.615582655483558</v>
      </c>
      <c r="E43" s="26" t="s">
        <v>115</v>
      </c>
      <c r="F43" s="27" t="s">
        <v>94</v>
      </c>
      <c r="G43" s="27" t="s">
        <v>94</v>
      </c>
      <c r="H43" s="27">
        <v>141.9660823364952</v>
      </c>
      <c r="I43" s="28" t="s">
        <v>94</v>
      </c>
      <c r="J43" s="29">
        <v>17.239197534439622</v>
      </c>
    </row>
    <row r="44" ht="18" customHeight="1" x14ac:dyDescent="0.2">
      <c r="B44" s="25" t="s">
        <v>116</v>
      </c>
      <c r="C44" s="26">
        <v>1.106111796</v>
      </c>
      <c r="D44" s="26">
        <v>11.342764261113828</v>
      </c>
      <c r="E44" s="49"/>
      <c r="F44" s="49"/>
      <c r="G44" s="27" t="s">
        <v>94</v>
      </c>
      <c r="H44" s="27">
        <v>1.96209048</v>
      </c>
      <c r="I44" s="28" t="s">
        <v>94</v>
      </c>
      <c r="J44" s="29">
        <v>318.7035111071872</v>
      </c>
    </row>
    <row r="45" ht="18" customHeight="1" x14ac:dyDescent="0.2">
      <c r="B45" s="25" t="s">
        <v>117</v>
      </c>
      <c r="C45" s="26">
        <v>264.6490520442735</v>
      </c>
      <c r="D45" s="26">
        <v>2.064485801326613</v>
      </c>
      <c r="E45" s="26">
        <v>0.0005138876125800689</v>
      </c>
      <c r="F45" s="48" t="s">
        <v>94</v>
      </c>
      <c r="G45" s="48" t="s">
        <v>94</v>
      </c>
      <c r="H45" s="48">
        <v>0.25654457088</v>
      </c>
      <c r="I45" s="50" t="s">
        <v>94</v>
      </c>
      <c r="J45" s="29">
        <v>322.5908346987524</v>
      </c>
    </row>
    <row r="46" ht="18" customHeight="1" x14ac:dyDescent="0.2">
      <c r="B46" s="30" t="s">
        <v>118</v>
      </c>
      <c r="C46" s="31">
        <v>210.4924383207958</v>
      </c>
      <c r="D46" s="31">
        <v>0.41155674274481124</v>
      </c>
      <c r="E46" s="31" t="s">
        <v>99</v>
      </c>
      <c r="F46" s="27" t="s">
        <v>99</v>
      </c>
      <c r="G46" s="27" t="s">
        <v>99</v>
      </c>
      <c r="H46" s="27" t="s">
        <v>99</v>
      </c>
      <c r="I46" s="28" t="s">
        <v>99</v>
      </c>
      <c r="J46" s="29">
        <v>222.0160271176505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35007.83666772172</v>
      </c>
      <c r="D52" s="43">
        <v>1.4803679423863976</v>
      </c>
      <c r="E52" s="43">
        <v>0.9356742189521761</v>
      </c>
      <c r="F52" s="43">
        <v>415.6617131253271</v>
      </c>
      <c r="G52" s="43">
        <v>67.79335950866974</v>
      </c>
      <c r="H52" s="43">
        <v>14.983487215463008</v>
      </c>
      <c r="I52" s="44">
        <v>308.0344216786001</v>
      </c>
      <c r="J52" s="45">
        <v>35297.24063813086</v>
      </c>
      <c r="K52" s="68"/>
    </row>
    <row r="53" ht="18" customHeight="1" x14ac:dyDescent="0.2">
      <c r="B53" s="69" t="s">
        <v>128</v>
      </c>
      <c r="C53" s="26">
        <v>20051.86110537829</v>
      </c>
      <c r="D53" s="26">
        <v>0.13803783261124758</v>
      </c>
      <c r="E53" s="26">
        <v>0.5521513304449903</v>
      </c>
      <c r="F53" s="27">
        <v>69.01891630562379</v>
      </c>
      <c r="G53" s="27">
        <v>33.12907982669942</v>
      </c>
      <c r="H53" s="27">
        <v>4.969361974004912</v>
      </c>
      <c r="I53" s="28" t="s">
        <v>94</v>
      </c>
      <c r="J53" s="29">
        <v>20202.046267259328</v>
      </c>
    </row>
    <row r="54" ht="18" customHeight="1" x14ac:dyDescent="0.2">
      <c r="B54" s="69" t="s">
        <v>129</v>
      </c>
      <c r="C54" s="26">
        <v>14955.97556234343</v>
      </c>
      <c r="D54" s="26">
        <v>1.3423301097751499</v>
      </c>
      <c r="E54" s="26">
        <v>0.3835228885071857</v>
      </c>
      <c r="F54" s="27">
        <v>346.6427968197033</v>
      </c>
      <c r="G54" s="27">
        <v>34.66427968197033</v>
      </c>
      <c r="H54" s="27">
        <v>10.014125241458094</v>
      </c>
      <c r="I54" s="28">
        <v>308.0344216786001</v>
      </c>
      <c r="J54" s="29">
        <v>15095.194370871539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55459.42413881079</v>
      </c>
      <c r="D56" s="72"/>
      <c r="E56" s="72"/>
      <c r="F56" s="72"/>
      <c r="G56" s="72"/>
      <c r="H56" s="72"/>
      <c r="I56" s="73"/>
      <c r="J56" s="34">
        <v>55459.42413881079</v>
      </c>
    </row>
    <row r="57" ht="18" customHeight="1" x14ac:dyDescent="0.2">
      <c r="B57" s="74" t="s">
        <v>132</v>
      </c>
      <c r="C57" s="26">
        <v>-29.222</v>
      </c>
      <c r="D57" s="75"/>
      <c r="E57" s="75"/>
      <c r="F57" s="75"/>
      <c r="G57" s="75"/>
      <c r="H57" s="75"/>
      <c r="I57" s="47"/>
      <c r="J57" s="29">
        <v>-29.222</v>
      </c>
    </row>
    <row r="58" ht="18" customHeight="1" x14ac:dyDescent="0.2">
      <c r="B58" s="76" t="s">
        <v>133</v>
      </c>
      <c r="C58" s="48">
        <v>-29.222</v>
      </c>
      <c r="D58" s="75"/>
      <c r="E58" s="75"/>
      <c r="F58" s="75"/>
      <c r="G58" s="75"/>
      <c r="H58" s="75"/>
      <c r="I58" s="47"/>
      <c r="J58" s="29">
        <v>-29.222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17000359.907355543</v>
      </c>
      <c r="D10" s="119" t="s">
        <v>158</v>
      </c>
      <c r="E10" s="49"/>
      <c r="F10" s="49"/>
      <c r="G10" s="49"/>
      <c r="H10" s="119">
        <v>1141945.241884977</v>
      </c>
      <c r="I10" s="119">
        <v>48.579549130671396</v>
      </c>
      <c r="J10" s="120">
        <v>21.200053163982197</v>
      </c>
      <c r="K10" s="121">
        <v>-649.078241753369</v>
      </c>
    </row>
    <row r="11" ht="18" customHeight="1" x14ac:dyDescent="0.2">
      <c r="B11" s="122" t="s">
        <v>159</v>
      </c>
      <c r="C11" s="123">
        <v>6294408.890972478</v>
      </c>
      <c r="D11" s="124" t="s">
        <v>158</v>
      </c>
      <c r="E11" s="119">
        <v>67.87965430135786</v>
      </c>
      <c r="F11" s="119">
        <v>2.0059133204824566</v>
      </c>
      <c r="G11" s="119">
        <v>1.3499700377793504</v>
      </c>
      <c r="H11" s="119">
        <v>426642.6091057717</v>
      </c>
      <c r="I11" s="119">
        <v>12.626038638964902</v>
      </c>
      <c r="J11" s="119">
        <v>8.497263408344796</v>
      </c>
      <c r="K11" s="121">
        <v>-619.6904448334176</v>
      </c>
    </row>
    <row r="12" ht="18" customHeight="1" x14ac:dyDescent="0.2">
      <c r="B12" s="122" t="s">
        <v>160</v>
      </c>
      <c r="C12" s="123">
        <v>4963163.428737336</v>
      </c>
      <c r="D12" s="124" t="s">
        <v>158</v>
      </c>
      <c r="E12" s="119">
        <v>90.71859514115184</v>
      </c>
      <c r="F12" s="119">
        <v>2.7965129226749217</v>
      </c>
      <c r="G12" s="119">
        <v>1.8280699403500325</v>
      </c>
      <c r="H12" s="119">
        <v>450221.8259140734</v>
      </c>
      <c r="I12" s="119">
        <v>13.879550665811532</v>
      </c>
      <c r="J12" s="119">
        <v>9.073009873119325</v>
      </c>
      <c r="K12" s="121">
        <v>-29.387796919951356</v>
      </c>
    </row>
    <row r="13" ht="18" customHeight="1" x14ac:dyDescent="0.2">
      <c r="B13" s="122" t="s">
        <v>161</v>
      </c>
      <c r="C13" s="123">
        <v>4849976.133038124</v>
      </c>
      <c r="D13" s="124" t="s">
        <v>158</v>
      </c>
      <c r="E13" s="119">
        <v>51.30348089528815</v>
      </c>
      <c r="F13" s="119">
        <v>2.991734849969777</v>
      </c>
      <c r="G13" s="119">
        <v>0.4515111019748889</v>
      </c>
      <c r="H13" s="119">
        <v>248820.6578839249</v>
      </c>
      <c r="I13" s="119">
        <v>14.50984261873181</v>
      </c>
      <c r="J13" s="119">
        <v>2.189818068379954</v>
      </c>
      <c r="K13" s="121" t="s">
        <v>162</v>
      </c>
    </row>
    <row r="14" ht="18" customHeight="1" x14ac:dyDescent="0.2">
      <c r="B14" s="122" t="s">
        <v>163</v>
      </c>
      <c r="C14" s="123">
        <v>491837.87025503296</v>
      </c>
      <c r="D14" s="124" t="s">
        <v>158</v>
      </c>
      <c r="E14" s="119">
        <v>33.05997761574476</v>
      </c>
      <c r="F14" s="119">
        <v>0.8502261783214781</v>
      </c>
      <c r="G14" s="119">
        <v>2.258396629056428</v>
      </c>
      <c r="H14" s="119">
        <v>16260.148981206963</v>
      </c>
      <c r="I14" s="119">
        <v>0.4181734327807116</v>
      </c>
      <c r="J14" s="119">
        <v>1.1107649882262594</v>
      </c>
      <c r="K14" s="121" t="s">
        <v>162</v>
      </c>
    </row>
    <row r="15" ht="18" customHeight="1" x14ac:dyDescent="0.2">
      <c r="B15" s="122" t="s">
        <v>164</v>
      </c>
      <c r="C15" s="123" t="s">
        <v>162</v>
      </c>
      <c r="D15" s="124" t="s">
        <v>158</v>
      </c>
      <c r="E15" s="125" t="s">
        <v>162</v>
      </c>
      <c r="F15" s="119" t="s">
        <v>162</v>
      </c>
      <c r="G15" s="119" t="s">
        <v>162</v>
      </c>
      <c r="H15" s="119" t="s">
        <v>162</v>
      </c>
      <c r="I15" s="119" t="s">
        <v>162</v>
      </c>
      <c r="J15" s="119" t="s">
        <v>162</v>
      </c>
      <c r="K15" s="121" t="s">
        <v>162</v>
      </c>
    </row>
    <row r="16" ht="18" customHeight="1" x14ac:dyDescent="0.2">
      <c r="B16" s="122" t="s">
        <v>165</v>
      </c>
      <c r="C16" s="126">
        <v>400973.5843525723</v>
      </c>
      <c r="D16" s="127" t="s">
        <v>158</v>
      </c>
      <c r="E16" s="128">
        <v>138.3119145575581</v>
      </c>
      <c r="F16" s="128">
        <v>17.82148264435066</v>
      </c>
      <c r="G16" s="128">
        <v>0.8209937979914533</v>
      </c>
      <c r="H16" s="128">
        <v>55459.42413881079</v>
      </c>
      <c r="I16" s="128">
        <v>7.145943774382442</v>
      </c>
      <c r="J16" s="128">
        <v>0.3291968259118647</v>
      </c>
      <c r="K16" s="129" t="s">
        <v>162</v>
      </c>
    </row>
    <row r="17" ht="18" customHeight="1" x14ac:dyDescent="0.2">
      <c r="B17" s="130" t="s">
        <v>80</v>
      </c>
      <c r="C17" s="131">
        <v>7644094.727584856</v>
      </c>
      <c r="D17" s="131" t="s">
        <v>158</v>
      </c>
      <c r="E17" s="132"/>
      <c r="F17" s="132"/>
      <c r="G17" s="132"/>
      <c r="H17" s="131">
        <v>521653.0128529294</v>
      </c>
      <c r="I17" s="131">
        <v>14.154360656505306</v>
      </c>
      <c r="J17" s="131">
        <v>7.571978753772718</v>
      </c>
      <c r="K17" s="133">
        <v>-619.6904448334176</v>
      </c>
    </row>
    <row r="18" ht="18" customHeight="1" x14ac:dyDescent="0.2">
      <c r="B18" s="122" t="s">
        <v>159</v>
      </c>
      <c r="C18" s="123">
        <v>1154311.3915116037</v>
      </c>
      <c r="D18" s="124" t="s">
        <v>158</v>
      </c>
      <c r="E18" s="119">
        <v>67.56382478406186</v>
      </c>
      <c r="F18" s="119">
        <v>0.5378947543008503</v>
      </c>
      <c r="G18" s="119">
        <v>1.0058522233014038</v>
      </c>
      <c r="H18" s="123">
        <v>77370.00215750322</v>
      </c>
      <c r="I18" s="123">
        <v>0.6208980423238066</v>
      </c>
      <c r="J18" s="123">
        <v>1.1610666795340836</v>
      </c>
      <c r="K18" s="134">
        <v>-619.6904448334176</v>
      </c>
      <c r="L18" s="135"/>
    </row>
    <row r="19" ht="18" customHeight="1" x14ac:dyDescent="0.2">
      <c r="B19" s="122" t="s">
        <v>160</v>
      </c>
      <c r="C19" s="123">
        <v>3047018.5855494537</v>
      </c>
      <c r="D19" s="124" t="s">
        <v>158</v>
      </c>
      <c r="E19" s="119">
        <v>88.7485747461149</v>
      </c>
      <c r="F19" s="119">
        <v>1.482353287956668</v>
      </c>
      <c r="G19" s="119">
        <v>1.5627855148735101</v>
      </c>
      <c r="H19" s="123">
        <v>270418.556692437</v>
      </c>
      <c r="I19" s="123">
        <v>4.5167580187543095</v>
      </c>
      <c r="J19" s="123">
        <v>4.761836509047058</v>
      </c>
      <c r="K19" s="134" t="s">
        <v>162</v>
      </c>
      <c r="L19" s="135"/>
    </row>
    <row r="20" ht="18" customHeight="1" x14ac:dyDescent="0.2">
      <c r="B20" s="122" t="s">
        <v>161</v>
      </c>
      <c r="C20" s="123">
        <v>3394200.746632711</v>
      </c>
      <c r="D20" s="124" t="s">
        <v>158</v>
      </c>
      <c r="E20" s="119">
        <v>51.21248568894009</v>
      </c>
      <c r="F20" s="119">
        <v>2.6421222489174707</v>
      </c>
      <c r="G20" s="119">
        <v>0.4749647378029061</v>
      </c>
      <c r="H20" s="123">
        <v>173825.45716231747</v>
      </c>
      <c r="I20" s="123">
        <v>8.967893309970576</v>
      </c>
      <c r="J20" s="123">
        <v>1.6121256676748337</v>
      </c>
      <c r="K20" s="134" t="s">
        <v>162</v>
      </c>
      <c r="L20" s="135"/>
    </row>
    <row r="21" ht="18" customHeight="1" x14ac:dyDescent="0.2">
      <c r="B21" s="122" t="s">
        <v>163</v>
      </c>
      <c r="C21" s="123">
        <v>827.6152791665015</v>
      </c>
      <c r="D21" s="124" t="s">
        <v>158</v>
      </c>
      <c r="E21" s="119">
        <v>47.11952721680008</v>
      </c>
      <c r="F21" s="119">
        <v>0.014988335943630972</v>
      </c>
      <c r="G21" s="119">
        <v>0.09715166674205925</v>
      </c>
      <c r="H21" s="123">
        <v>38.996840671725565</v>
      </c>
      <c r="I21" s="123">
        <v>0.000012404575836229457</v>
      </c>
      <c r="J21" s="123">
        <v>0.00008040420379222029</v>
      </c>
      <c r="K21" s="134" t="s">
        <v>162</v>
      </c>
      <c r="L21" s="135"/>
    </row>
    <row r="22" ht="18" customHeight="1" x14ac:dyDescent="0.2">
      <c r="B22" s="122" t="s">
        <v>164</v>
      </c>
      <c r="C22" s="123" t="s">
        <v>166</v>
      </c>
      <c r="D22" s="124" t="s">
        <v>158</v>
      </c>
      <c r="E22" s="119" t="s">
        <v>166</v>
      </c>
      <c r="F22" s="119" t="s">
        <v>166</v>
      </c>
      <c r="G22" s="119" t="s">
        <v>166</v>
      </c>
      <c r="H22" s="123" t="s">
        <v>166</v>
      </c>
      <c r="I22" s="123" t="s">
        <v>166</v>
      </c>
      <c r="J22" s="123" t="s">
        <v>166</v>
      </c>
      <c r="K22" s="134" t="s">
        <v>162</v>
      </c>
      <c r="L22" s="135"/>
    </row>
    <row r="23" ht="18" customHeight="1" x14ac:dyDescent="0.2">
      <c r="B23" s="122" t="s">
        <v>165</v>
      </c>
      <c r="C23" s="123">
        <v>47736.38861192055</v>
      </c>
      <c r="D23" s="124" t="s">
        <v>158</v>
      </c>
      <c r="E23" s="119">
        <v>105.76802450499326</v>
      </c>
      <c r="F23" s="119">
        <v>1.022257491606562</v>
      </c>
      <c r="G23" s="119">
        <v>0.7723561497851555</v>
      </c>
      <c r="H23" s="123">
        <v>5048.983520485494</v>
      </c>
      <c r="I23" s="123">
        <v>0.04879888088077795</v>
      </c>
      <c r="J23" s="123">
        <v>0.0368694933129509</v>
      </c>
      <c r="K23" s="134" t="s">
        <v>162</v>
      </c>
      <c r="L23" s="135"/>
    </row>
    <row r="24" ht="18" customHeight="1" x14ac:dyDescent="0.2">
      <c r="B24" s="136" t="s">
        <v>167</v>
      </c>
      <c r="C24" s="123">
        <v>6814175.520782419</v>
      </c>
      <c r="D24" s="124" t="s">
        <v>158</v>
      </c>
      <c r="E24" s="49"/>
      <c r="F24" s="49"/>
      <c r="G24" s="49"/>
      <c r="H24" s="123">
        <v>466819.9376166032</v>
      </c>
      <c r="I24" s="123">
        <v>8.45224533661808</v>
      </c>
      <c r="J24" s="123">
        <v>6.279115033430208</v>
      </c>
      <c r="K24" s="134" t="s">
        <v>99</v>
      </c>
      <c r="L24" s="135"/>
    </row>
    <row r="25" ht="18" customHeight="1" x14ac:dyDescent="0.2">
      <c r="B25" s="137" t="s">
        <v>159</v>
      </c>
      <c r="C25" s="123">
        <v>574563.4104946125</v>
      </c>
      <c r="D25" s="138" t="s">
        <v>158</v>
      </c>
      <c r="E25" s="119">
        <v>70.7575861569859</v>
      </c>
      <c r="F25" s="119">
        <v>0.2838634939860401</v>
      </c>
      <c r="G25" s="119">
        <v>0.37783532232729355</v>
      </c>
      <c r="H25" s="123">
        <v>40654.7200207242</v>
      </c>
      <c r="I25" s="123">
        <v>0.16309757721953616</v>
      </c>
      <c r="J25" s="123">
        <v>0.21709035140170102</v>
      </c>
      <c r="K25" s="134" t="s">
        <v>99</v>
      </c>
      <c r="L25" s="135"/>
    </row>
    <row r="26" ht="18" customHeight="1" x14ac:dyDescent="0.2">
      <c r="B26" s="137" t="s">
        <v>160</v>
      </c>
      <c r="C26" s="123">
        <v>2871139.2471791073</v>
      </c>
      <c r="D26" s="138" t="s">
        <v>158</v>
      </c>
      <c r="E26" s="119">
        <v>89.20336233231184</v>
      </c>
      <c r="F26" s="119">
        <v>0.15352072948777962</v>
      </c>
      <c r="G26" s="119">
        <v>1.5490946627251214</v>
      </c>
      <c r="H26" s="123">
        <v>256115.27457263897</v>
      </c>
      <c r="I26" s="123">
        <v>0.44077939168793095</v>
      </c>
      <c r="J26" s="123">
        <v>4.447666483745778</v>
      </c>
      <c r="K26" s="134" t="s">
        <v>99</v>
      </c>
      <c r="L26" s="135"/>
    </row>
    <row r="27" ht="18" customHeight="1" x14ac:dyDescent="0.2">
      <c r="B27" s="137" t="s">
        <v>161</v>
      </c>
      <c r="C27" s="123">
        <v>3320736.474496779</v>
      </c>
      <c r="D27" s="138" t="s">
        <v>158</v>
      </c>
      <c r="E27" s="119">
        <v>51.20850279123978</v>
      </c>
      <c r="F27" s="119">
        <v>2.3487468959763733</v>
      </c>
      <c r="G27" s="119">
        <v>0.4750418219225988</v>
      </c>
      <c r="H27" s="123">
        <v>170049.94302324005</v>
      </c>
      <c r="I27" s="123">
        <v>7.799569486829835</v>
      </c>
      <c r="J27" s="123">
        <v>1.5774887049697774</v>
      </c>
      <c r="K27" s="134" t="s">
        <v>99</v>
      </c>
      <c r="L27" s="135"/>
    </row>
    <row r="28" ht="18" customHeight="1" x14ac:dyDescent="0.2">
      <c r="B28" s="122" t="s">
        <v>163</v>
      </c>
      <c r="C28" s="123" t="s">
        <v>166</v>
      </c>
      <c r="D28" s="138" t="s">
        <v>158</v>
      </c>
      <c r="E28" s="119" t="s">
        <v>166</v>
      </c>
      <c r="F28" s="119" t="s">
        <v>166</v>
      </c>
      <c r="G28" s="119" t="s">
        <v>166</v>
      </c>
      <c r="H28" s="123" t="s">
        <v>166</v>
      </c>
      <c r="I28" s="123" t="s">
        <v>166</v>
      </c>
      <c r="J28" s="123" t="s">
        <v>166</v>
      </c>
      <c r="K28" s="134" t="s">
        <v>99</v>
      </c>
      <c r="L28" s="135"/>
    </row>
    <row r="29" ht="18" customHeight="1" x14ac:dyDescent="0.2">
      <c r="B29" s="122" t="s">
        <v>164</v>
      </c>
      <c r="C29" s="123" t="s">
        <v>166</v>
      </c>
      <c r="D29" s="138" t="s">
        <v>158</v>
      </c>
      <c r="E29" s="119" t="s">
        <v>166</v>
      </c>
      <c r="F29" s="119" t="s">
        <v>166</v>
      </c>
      <c r="G29" s="119" t="s">
        <v>166</v>
      </c>
      <c r="H29" s="123" t="s">
        <v>166</v>
      </c>
      <c r="I29" s="123" t="s">
        <v>166</v>
      </c>
      <c r="J29" s="123" t="s">
        <v>166</v>
      </c>
      <c r="K29" s="134" t="s">
        <v>99</v>
      </c>
      <c r="L29" s="135"/>
    </row>
    <row r="30" ht="18" customHeight="1" x14ac:dyDescent="0.2">
      <c r="B30" s="122" t="s">
        <v>165</v>
      </c>
      <c r="C30" s="123">
        <v>47736.38861192055</v>
      </c>
      <c r="D30" s="138" t="s">
        <v>158</v>
      </c>
      <c r="E30" s="119">
        <v>105.70889506909326</v>
      </c>
      <c r="F30" s="119">
        <v>1.022257491606562</v>
      </c>
      <c r="G30" s="119">
        <v>0.7723561497851555</v>
      </c>
      <c r="H30" s="123">
        <v>5046.160894754968</v>
      </c>
      <c r="I30" s="123">
        <v>0.04879888088077795</v>
      </c>
      <c r="J30" s="123">
        <v>0.0368694933129509</v>
      </c>
      <c r="K30" s="134" t="s">
        <v>99</v>
      </c>
      <c r="L30" s="135"/>
    </row>
    <row r="31" ht="18" customHeight="1" x14ac:dyDescent="0.2">
      <c r="B31" s="136" t="s">
        <v>82</v>
      </c>
      <c r="C31" s="123">
        <v>584205.0943254505</v>
      </c>
      <c r="D31" s="124" t="s">
        <v>158</v>
      </c>
      <c r="E31" s="49"/>
      <c r="F31" s="49"/>
      <c r="G31" s="49"/>
      <c r="H31" s="123">
        <v>37016.87571522868</v>
      </c>
      <c r="I31" s="123">
        <v>0.2561721129027061</v>
      </c>
      <c r="J31" s="123">
        <v>1.2212406694659719</v>
      </c>
      <c r="K31" s="134">
        <v>-619.6904448334176</v>
      </c>
      <c r="L31" s="135"/>
    </row>
    <row r="32" ht="18" customHeight="1" x14ac:dyDescent="0.2">
      <c r="B32" s="137" t="s">
        <v>159</v>
      </c>
      <c r="C32" s="27">
        <v>565723.2934326554</v>
      </c>
      <c r="D32" s="138" t="s">
        <v>158</v>
      </c>
      <c r="E32" s="119">
        <v>64.25198392819352</v>
      </c>
      <c r="F32" s="119">
        <v>0.44107850920861824</v>
      </c>
      <c r="G32" s="119">
        <v>1.6378638470652813</v>
      </c>
      <c r="H32" s="27">
        <v>35729.153512606266</v>
      </c>
      <c r="I32" s="27">
        <v>0.24952838689186532</v>
      </c>
      <c r="J32" s="27">
        <v>0.9265777297560499</v>
      </c>
      <c r="K32" s="139">
        <v>-619.6904448334176</v>
      </c>
      <c r="L32" s="135"/>
    </row>
    <row r="33" ht="18" customHeight="1" x14ac:dyDescent="0.2">
      <c r="B33" s="137" t="s">
        <v>160</v>
      </c>
      <c r="C33" s="27">
        <v>8916.63200980203</v>
      </c>
      <c r="D33" s="138" t="s">
        <v>158</v>
      </c>
      <c r="E33" s="119">
        <v>89.53441579975085</v>
      </c>
      <c r="F33" s="119">
        <v>0.13091367844944965</v>
      </c>
      <c r="G33" s="119">
        <v>32.59744483118797</v>
      </c>
      <c r="H33" s="27">
        <v>798.345437898983</v>
      </c>
      <c r="I33" s="27">
        <v>0.0011673090957832928</v>
      </c>
      <c r="J33" s="27">
        <v>0.2906594200195264</v>
      </c>
      <c r="K33" s="139" t="s">
        <v>166</v>
      </c>
      <c r="L33" s="135"/>
    </row>
    <row r="34" ht="18" customHeight="1" x14ac:dyDescent="0.2">
      <c r="B34" s="137" t="s">
        <v>161</v>
      </c>
      <c r="C34" s="27">
        <v>9470.415026993016</v>
      </c>
      <c r="D34" s="138" t="s">
        <v>158</v>
      </c>
      <c r="E34" s="119">
        <v>51.20365308043195</v>
      </c>
      <c r="F34" s="119">
        <v>0.5769559542688948</v>
      </c>
      <c r="G34" s="119">
        <v>0.4142495841440537</v>
      </c>
      <c r="H34" s="27">
        <v>484.91984556985994</v>
      </c>
      <c r="I34" s="27">
        <v>0.005464012339221236</v>
      </c>
      <c r="J34" s="27">
        <v>0.003923115486603454</v>
      </c>
      <c r="K34" s="139" t="s">
        <v>166</v>
      </c>
      <c r="L34" s="135"/>
    </row>
    <row r="35" ht="18" customHeight="1" x14ac:dyDescent="0.2">
      <c r="B35" s="122" t="s">
        <v>163</v>
      </c>
      <c r="C35" s="27">
        <v>94.753856</v>
      </c>
      <c r="D35" s="138" t="s">
        <v>158</v>
      </c>
      <c r="E35" s="119">
        <v>47.03681033908559</v>
      </c>
      <c r="F35" s="119">
        <v>0.13091367844944968</v>
      </c>
      <c r="G35" s="119">
        <v>0.848558646438835</v>
      </c>
      <c r="H35" s="27">
        <v>4.456919153569027</v>
      </c>
      <c r="I35" s="27">
        <v>0.000012404575836229457</v>
      </c>
      <c r="J35" s="27">
        <v>0.00008040420379222029</v>
      </c>
      <c r="K35" s="139" t="s">
        <v>166</v>
      </c>
      <c r="L35" s="135"/>
    </row>
    <row r="36" ht="18" customHeight="1" x14ac:dyDescent="0.2">
      <c r="B36" s="122" t="s">
        <v>164</v>
      </c>
      <c r="C36" s="27" t="s">
        <v>166</v>
      </c>
      <c r="D36" s="138" t="s">
        <v>158</v>
      </c>
      <c r="E36" s="119" t="s">
        <v>166</v>
      </c>
      <c r="F36" s="119" t="s">
        <v>166</v>
      </c>
      <c r="G36" s="119" t="s">
        <v>166</v>
      </c>
      <c r="H36" s="27" t="s">
        <v>166</v>
      </c>
      <c r="I36" s="27" t="s">
        <v>166</v>
      </c>
      <c r="J36" s="27" t="s">
        <v>166</v>
      </c>
      <c r="K36" s="139" t="s">
        <v>166</v>
      </c>
      <c r="L36" s="135"/>
    </row>
    <row r="37" ht="18" customHeight="1" x14ac:dyDescent="0.2">
      <c r="B37" s="122" t="s">
        <v>165</v>
      </c>
      <c r="C37" s="27" t="s">
        <v>166</v>
      </c>
      <c r="D37" s="138" t="s">
        <v>158</v>
      </c>
      <c r="E37" s="119" t="s">
        <v>166</v>
      </c>
      <c r="F37" s="119" t="s">
        <v>166</v>
      </c>
      <c r="G37" s="119" t="s">
        <v>166</v>
      </c>
      <c r="H37" s="27">
        <v>2.5145559765050463</v>
      </c>
      <c r="I37" s="27" t="s">
        <v>166</v>
      </c>
      <c r="J37" s="27" t="s">
        <v>166</v>
      </c>
      <c r="K37" s="139" t="s">
        <v>166</v>
      </c>
      <c r="L37" s="135"/>
    </row>
    <row r="38" ht="18" customHeight="1" x14ac:dyDescent="0.2">
      <c r="B38" s="136" t="s">
        <v>168</v>
      </c>
      <c r="C38" s="123">
        <v>245714.11247698558</v>
      </c>
      <c r="D38" s="124" t="s">
        <v>158</v>
      </c>
      <c r="E38" s="49"/>
      <c r="F38" s="49"/>
      <c r="G38" s="49"/>
      <c r="H38" s="123">
        <v>17816.199521097504</v>
      </c>
      <c r="I38" s="123">
        <v>5.44594320698452</v>
      </c>
      <c r="J38" s="123">
        <v>0.071623050876538</v>
      </c>
      <c r="K38" s="134" t="s">
        <v>99</v>
      </c>
      <c r="L38" s="135"/>
    </row>
    <row r="39" ht="18" customHeight="1" x14ac:dyDescent="0.2">
      <c r="B39" s="137" t="s">
        <v>159</v>
      </c>
      <c r="C39" s="140">
        <v>14024.687584335745</v>
      </c>
      <c r="D39" s="138" t="s">
        <v>158</v>
      </c>
      <c r="E39" s="119">
        <v>70.31376765028027</v>
      </c>
      <c r="F39" s="119">
        <v>14.850389854318424</v>
      </c>
      <c r="G39" s="119">
        <v>1.2405694081745642</v>
      </c>
      <c r="H39" s="140">
        <v>986.1286241727541</v>
      </c>
      <c r="I39" s="140">
        <v>0.20827207821240512</v>
      </c>
      <c r="J39" s="140">
        <v>0.017398598376332553</v>
      </c>
      <c r="K39" s="141" t="s">
        <v>99</v>
      </c>
      <c r="L39" s="135"/>
    </row>
    <row r="40" ht="18" customHeight="1" x14ac:dyDescent="0.2">
      <c r="B40" s="137" t="s">
        <v>160</v>
      </c>
      <c r="C40" s="140">
        <v>166962.70636054434</v>
      </c>
      <c r="D40" s="138" t="s">
        <v>158</v>
      </c>
      <c r="E40" s="119">
        <v>80.88594738477732</v>
      </c>
      <c r="F40" s="119">
        <v>24.405517895543237</v>
      </c>
      <c r="G40" s="119">
        <v>0.1408135133541932</v>
      </c>
      <c r="H40" s="140">
        <v>13504.936681899017</v>
      </c>
      <c r="I40" s="140">
        <v>4.074811317970595</v>
      </c>
      <c r="J40" s="140">
        <v>0.02351060528175275</v>
      </c>
      <c r="K40" s="141" t="s">
        <v>99</v>
      </c>
      <c r="L40" s="135"/>
    </row>
    <row r="41" ht="18" customHeight="1" x14ac:dyDescent="0.2">
      <c r="B41" s="137" t="s">
        <v>161</v>
      </c>
      <c r="C41" s="140">
        <v>63993.857108938995</v>
      </c>
      <c r="D41" s="138" t="s">
        <v>158</v>
      </c>
      <c r="E41" s="119">
        <v>51.420471310330356</v>
      </c>
      <c r="F41" s="119">
        <v>18.171428686068133</v>
      </c>
      <c r="G41" s="119">
        <v>0.47994992966539646</v>
      </c>
      <c r="H41" s="140">
        <v>3290.5942935075777</v>
      </c>
      <c r="I41" s="140">
        <v>1.1628598108015191</v>
      </c>
      <c r="J41" s="140">
        <v>0.030713847218452703</v>
      </c>
      <c r="K41" s="141" t="s">
        <v>99</v>
      </c>
      <c r="L41" s="135"/>
    </row>
    <row r="42" ht="18" customHeight="1" x14ac:dyDescent="0.2">
      <c r="B42" s="122" t="s">
        <v>163</v>
      </c>
      <c r="C42" s="140">
        <v>732.8614231665015</v>
      </c>
      <c r="D42" s="138" t="s">
        <v>158</v>
      </c>
      <c r="E42" s="119">
        <v>47.13022193052354</v>
      </c>
      <c r="F42" s="119" t="s">
        <v>166</v>
      </c>
      <c r="G42" s="119" t="s">
        <v>99</v>
      </c>
      <c r="H42" s="140">
        <v>34.53992151815654</v>
      </c>
      <c r="I42" s="140" t="s">
        <v>166</v>
      </c>
      <c r="J42" s="140" t="s">
        <v>99</v>
      </c>
      <c r="K42" s="141" t="s">
        <v>99</v>
      </c>
      <c r="L42" s="135"/>
    </row>
    <row r="43" ht="18" customHeight="1" x14ac:dyDescent="0.2">
      <c r="B43" s="122" t="s">
        <v>164</v>
      </c>
      <c r="C43" s="140" t="s">
        <v>166</v>
      </c>
      <c r="D43" s="142" t="s">
        <v>158</v>
      </c>
      <c r="E43" s="119" t="s">
        <v>166</v>
      </c>
      <c r="F43" s="119" t="s">
        <v>166</v>
      </c>
      <c r="G43" s="119" t="s">
        <v>166</v>
      </c>
      <c r="H43" s="140" t="s">
        <v>166</v>
      </c>
      <c r="I43" s="140" t="s">
        <v>166</v>
      </c>
      <c r="J43" s="140" t="s">
        <v>166</v>
      </c>
      <c r="K43" s="141" t="s">
        <v>99</v>
      </c>
      <c r="L43" s="135"/>
    </row>
    <row r="44" ht="18" customHeight="1" x14ac:dyDescent="0.2">
      <c r="B44" s="122" t="s">
        <v>165</v>
      </c>
      <c r="C44" s="140" t="s">
        <v>166</v>
      </c>
      <c r="D44" s="142" t="s">
        <v>158</v>
      </c>
      <c r="E44" s="119" t="s">
        <v>166</v>
      </c>
      <c r="F44" s="119" t="s">
        <v>166</v>
      </c>
      <c r="G44" s="119" t="s">
        <v>99</v>
      </c>
      <c r="H44" s="140">
        <v>0.3080697540214618</v>
      </c>
      <c r="I44" s="140" t="s">
        <v>166</v>
      </c>
      <c r="J44" s="140" t="s">
        <v>99</v>
      </c>
      <c r="K44" s="141" t="s">
        <v>99</v>
      </c>
      <c r="L44" s="135"/>
    </row>
    <row r="45" ht="14.1" customHeight="1" x14ac:dyDescent="0.2">
      <c r="B45" s="143" t="s">
        <v>138</v>
      </c>
      <c r="L45" s="135"/>
    </row>
    <row r="46" ht="14.1" customHeight="1" x14ac:dyDescent="0.2">
      <c r="B46" s="143" t="s">
        <v>169</v>
      </c>
      <c r="C46" s="144"/>
      <c r="L46" s="135"/>
    </row>
    <row r="47" ht="14.1" customHeight="1" x14ac:dyDescent="0.2">
      <c r="B47" s="143" t="s">
        <v>170</v>
      </c>
    </row>
    <row r="48" ht="14.1" customHeight="1" x14ac:dyDescent="0.2">
      <c r="B48" s="143" t="s">
        <v>171</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144</v>
      </c>
      <c r="C2" s="99"/>
      <c r="J2" s="100"/>
      <c r="K2" s="100" t="s">
        <v>64</v>
      </c>
    </row>
    <row r="3" ht="18.95" customHeight="1" x14ac:dyDescent="0.25">
      <c r="B3" s="3" t="s">
        <v>173</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174</v>
      </c>
      <c r="F8" s="111" t="s">
        <v>69</v>
      </c>
      <c r="G8" s="110" t="s">
        <v>70</v>
      </c>
      <c r="H8" s="110" t="s">
        <v>175</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176</v>
      </c>
      <c r="C10" s="119">
        <v>3816156.176605747</v>
      </c>
      <c r="D10" s="119" t="s">
        <v>158</v>
      </c>
      <c r="E10" s="49"/>
      <c r="F10" s="49"/>
      <c r="G10" s="49"/>
      <c r="H10" s="119">
        <v>272414.94435143465</v>
      </c>
      <c r="I10" s="119">
        <v>21.58625985371635</v>
      </c>
      <c r="J10" s="120">
        <v>5.608213196460794</v>
      </c>
      <c r="K10" s="121">
        <v>-29.387796919951356</v>
      </c>
    </row>
    <row r="11" ht="18" customHeight="1" x14ac:dyDescent="0.2">
      <c r="B11" s="122" t="s">
        <v>159</v>
      </c>
      <c r="C11" s="119">
        <v>836990.9391530072</v>
      </c>
      <c r="D11" s="124" t="s">
        <v>158</v>
      </c>
      <c r="E11" s="119">
        <v>67.04797024581161</v>
      </c>
      <c r="F11" s="119">
        <v>2.9977305876709006</v>
      </c>
      <c r="G11" s="119">
        <v>0.839526392943048</v>
      </c>
      <c r="H11" s="119">
        <v>56118.54358434475</v>
      </c>
      <c r="I11" s="119">
        <v>2.509073339902363</v>
      </c>
      <c r="J11" s="119">
        <v>0.7026759840731384</v>
      </c>
      <c r="K11" s="121" t="s">
        <v>162</v>
      </c>
    </row>
    <row r="12" ht="18" customHeight="1" x14ac:dyDescent="0.2">
      <c r="B12" s="122" t="s">
        <v>160</v>
      </c>
      <c r="C12" s="119">
        <v>1887447.3550117784</v>
      </c>
      <c r="D12" s="124" t="s">
        <v>158</v>
      </c>
      <c r="E12" s="119">
        <v>93.87238642675996</v>
      </c>
      <c r="F12" s="119">
        <v>4.955892179184653</v>
      </c>
      <c r="G12" s="119">
        <v>2.2710929996076685</v>
      </c>
      <c r="H12" s="119">
        <v>177149.7996729117</v>
      </c>
      <c r="I12" s="119">
        <v>9.353985585325633</v>
      </c>
      <c r="J12" s="119">
        <v>4.28656847509526</v>
      </c>
      <c r="K12" s="121">
        <v>-29.387796919951356</v>
      </c>
    </row>
    <row r="13" ht="18" customHeight="1" x14ac:dyDescent="0.2">
      <c r="B13" s="122" t="s">
        <v>161</v>
      </c>
      <c r="C13" s="119">
        <v>603426.2226456782</v>
      </c>
      <c r="D13" s="124" t="s">
        <v>158</v>
      </c>
      <c r="E13" s="119">
        <v>51.403945838884574</v>
      </c>
      <c r="F13" s="119">
        <v>5.385825844196656</v>
      </c>
      <c r="G13" s="119">
        <v>0.5696829807752282</v>
      </c>
      <c r="H13" s="119">
        <v>31018.488866641146</v>
      </c>
      <c r="I13" s="119">
        <v>3.2499485449910592</v>
      </c>
      <c r="J13" s="119">
        <v>0.3437616491947264</v>
      </c>
      <c r="K13" s="121" t="s">
        <v>162</v>
      </c>
    </row>
    <row r="14" ht="18" customHeight="1" x14ac:dyDescent="0.2">
      <c r="B14" s="122" t="s">
        <v>163</v>
      </c>
      <c r="C14" s="119">
        <v>216872.435756343</v>
      </c>
      <c r="D14" s="124" t="s">
        <v>158</v>
      </c>
      <c r="E14" s="119">
        <v>37.47877040800626</v>
      </c>
      <c r="F14" s="119">
        <v>1.3620004256953386</v>
      </c>
      <c r="G14" s="119">
        <v>0.5016302347787271</v>
      </c>
      <c r="H14" s="119">
        <v>8128.112227537067</v>
      </c>
      <c r="I14" s="119">
        <v>0.2953803498217242</v>
      </c>
      <c r="J14" s="119">
        <v>0.10878977086548877</v>
      </c>
      <c r="K14" s="121" t="s">
        <v>162</v>
      </c>
    </row>
    <row r="15" ht="18" customHeight="1" x14ac:dyDescent="0.2">
      <c r="B15" s="122" t="s">
        <v>164</v>
      </c>
      <c r="C15" s="119" t="s">
        <v>166</v>
      </c>
      <c r="D15" s="124" t="s">
        <v>158</v>
      </c>
      <c r="E15" s="119" t="s">
        <v>166</v>
      </c>
      <c r="F15" s="119" t="s">
        <v>166</v>
      </c>
      <c r="G15" s="119" t="s">
        <v>166</v>
      </c>
      <c r="H15" s="119" t="s">
        <v>166</v>
      </c>
      <c r="I15" s="119" t="s">
        <v>166</v>
      </c>
      <c r="J15" s="119" t="s">
        <v>166</v>
      </c>
      <c r="K15" s="121" t="s">
        <v>162</v>
      </c>
    </row>
    <row r="16" ht="18" customHeight="1" x14ac:dyDescent="0.2">
      <c r="B16" s="122" t="s">
        <v>165</v>
      </c>
      <c r="C16" s="119">
        <v>271419.2240389405</v>
      </c>
      <c r="D16" s="156" t="s">
        <v>158</v>
      </c>
      <c r="E16" s="119">
        <v>93.88960298961064</v>
      </c>
      <c r="F16" s="119">
        <v>22.761365026926875</v>
      </c>
      <c r="G16" s="119">
        <v>0.6131375469863731</v>
      </c>
      <c r="H16" s="119">
        <v>25483.443188764308</v>
      </c>
      <c r="I16" s="119">
        <v>6.17787203367557</v>
      </c>
      <c r="J16" s="119">
        <v>0.1664173172321808</v>
      </c>
      <c r="K16" s="121" t="s">
        <v>162</v>
      </c>
    </row>
    <row r="17" ht="18" customHeight="1" x14ac:dyDescent="0.2">
      <c r="B17" s="157" t="s">
        <v>177</v>
      </c>
      <c r="C17" s="119">
        <v>1551609.1046788741</v>
      </c>
      <c r="D17" s="119" t="s">
        <v>158</v>
      </c>
      <c r="E17" s="49"/>
      <c r="F17" s="49"/>
      <c r="G17" s="49"/>
      <c r="H17" s="119">
        <v>142727.5209288341</v>
      </c>
      <c r="I17" s="119">
        <v>8.565033363957895</v>
      </c>
      <c r="J17" s="119">
        <v>1.3349092192224667</v>
      </c>
      <c r="K17" s="121">
        <v>-29.387796919951356</v>
      </c>
    </row>
    <row r="18" ht="18" customHeight="1" x14ac:dyDescent="0.2">
      <c r="B18" s="122" t="s">
        <v>159</v>
      </c>
      <c r="C18" s="158">
        <v>69027.09102719768</v>
      </c>
      <c r="D18" s="124" t="s">
        <v>158</v>
      </c>
      <c r="E18" s="119">
        <v>76.48091354445529</v>
      </c>
      <c r="F18" s="119">
        <v>5.744896600712816</v>
      </c>
      <c r="G18" s="119">
        <v>1.0683213938315734</v>
      </c>
      <c r="H18" s="158">
        <v>5279.254981076351</v>
      </c>
      <c r="I18" s="158">
        <v>0.39655350059924205</v>
      </c>
      <c r="J18" s="158">
        <v>0.07374311809831471</v>
      </c>
      <c r="K18" s="159" t="s">
        <v>166</v>
      </c>
    </row>
    <row r="19" ht="18" customHeight="1" x14ac:dyDescent="0.2">
      <c r="B19" s="122" t="s">
        <v>160</v>
      </c>
      <c r="C19" s="158">
        <v>1357213.9926409512</v>
      </c>
      <c r="D19" s="124" t="s">
        <v>158</v>
      </c>
      <c r="E19" s="119">
        <v>96.41735799632303</v>
      </c>
      <c r="F19" s="119">
        <v>5.634341305333178</v>
      </c>
      <c r="G19" s="119">
        <v>0.8402683729022528</v>
      </c>
      <c r="H19" s="158">
        <v>130829.59960916157</v>
      </c>
      <c r="I19" s="158">
        <v>7.6470068589130715</v>
      </c>
      <c r="J19" s="158">
        <v>1.140423993276582</v>
      </c>
      <c r="K19" s="159">
        <v>-29.387796919951356</v>
      </c>
    </row>
    <row r="20" ht="18" customHeight="1" x14ac:dyDescent="0.2">
      <c r="B20" s="122" t="s">
        <v>161</v>
      </c>
      <c r="C20" s="158">
        <v>117304.99286414252</v>
      </c>
      <c r="D20" s="124" t="s">
        <v>158</v>
      </c>
      <c r="E20" s="119">
        <v>51.392845302523824</v>
      </c>
      <c r="F20" s="119">
        <v>4.395278367438335</v>
      </c>
      <c r="G20" s="119">
        <v>1.0108257122344957</v>
      </c>
      <c r="H20" s="158">
        <v>6028.637351480538</v>
      </c>
      <c r="I20" s="158">
        <v>0.515588097528274</v>
      </c>
      <c r="J20" s="158">
        <v>0.11857490296055931</v>
      </c>
      <c r="K20" s="159" t="s">
        <v>166</v>
      </c>
    </row>
    <row r="21" ht="18" customHeight="1" x14ac:dyDescent="0.2">
      <c r="B21" s="122" t="s">
        <v>163</v>
      </c>
      <c r="C21" s="158">
        <v>7774.404672113995</v>
      </c>
      <c r="D21" s="124" t="s">
        <v>158</v>
      </c>
      <c r="E21" s="119">
        <v>75.8937837686787</v>
      </c>
      <c r="F21" s="119">
        <v>0.18615478005412753</v>
      </c>
      <c r="G21" s="119">
        <v>0.22043336269594477</v>
      </c>
      <c r="H21" s="158">
        <v>590.0289871156249</v>
      </c>
      <c r="I21" s="158">
        <v>0.0014472425917891622</v>
      </c>
      <c r="J21" s="158">
        <v>0.0017137381648331517</v>
      </c>
      <c r="K21" s="159" t="s">
        <v>166</v>
      </c>
    </row>
    <row r="22" ht="18" customHeight="1" x14ac:dyDescent="0.2">
      <c r="B22" s="122" t="s">
        <v>164</v>
      </c>
      <c r="C22" s="158" t="s">
        <v>166</v>
      </c>
      <c r="D22" s="124" t="s">
        <v>158</v>
      </c>
      <c r="E22" s="119" t="s">
        <v>166</v>
      </c>
      <c r="F22" s="119" t="s">
        <v>166</v>
      </c>
      <c r="G22" s="119" t="s">
        <v>166</v>
      </c>
      <c r="H22" s="158" t="s">
        <v>166</v>
      </c>
      <c r="I22" s="158" t="s">
        <v>166</v>
      </c>
      <c r="J22" s="158" t="s">
        <v>166</v>
      </c>
      <c r="K22" s="159" t="s">
        <v>166</v>
      </c>
    </row>
    <row r="23" ht="18" customHeight="1" x14ac:dyDescent="0.2">
      <c r="B23" s="122" t="s">
        <v>165</v>
      </c>
      <c r="C23" s="158">
        <v>288.6234744689369</v>
      </c>
      <c r="D23" s="124" t="s">
        <v>158</v>
      </c>
      <c r="E23" s="119">
        <v>340.6850318436805</v>
      </c>
      <c r="F23" s="119">
        <v>15.375271653431703</v>
      </c>
      <c r="G23" s="119">
        <v>1.5711359687977937</v>
      </c>
      <c r="H23" s="158">
        <v>98.32969759028347</v>
      </c>
      <c r="I23" s="158">
        <v>0.004437664325517214</v>
      </c>
      <c r="J23" s="158">
        <v>0.00045346672217753844</v>
      </c>
      <c r="K23" s="159" t="s">
        <v>166</v>
      </c>
    </row>
    <row r="24" ht="18" customHeight="1" x14ac:dyDescent="0.2">
      <c r="B24" s="157" t="s">
        <v>178</v>
      </c>
      <c r="C24" s="119">
        <v>50892.153671798005</v>
      </c>
      <c r="D24" s="124" t="s">
        <v>158</v>
      </c>
      <c r="E24" s="49"/>
      <c r="F24" s="49"/>
      <c r="G24" s="49"/>
      <c r="H24" s="119">
        <v>3499.3810273480244</v>
      </c>
      <c r="I24" s="119">
        <v>0.2740181835275327</v>
      </c>
      <c r="J24" s="119">
        <v>0.05402845963015783</v>
      </c>
      <c r="K24" s="121" t="s">
        <v>99</v>
      </c>
    </row>
    <row r="25" ht="18" customHeight="1" x14ac:dyDescent="0.2">
      <c r="B25" s="122" t="s">
        <v>159</v>
      </c>
      <c r="C25" s="158">
        <v>19227.825440848927</v>
      </c>
      <c r="D25" s="124" t="s">
        <v>158</v>
      </c>
      <c r="E25" s="119">
        <v>70.29337253616927</v>
      </c>
      <c r="F25" s="119">
        <v>2.392192620327175</v>
      </c>
      <c r="G25" s="119">
        <v>1.2464673857137991</v>
      </c>
      <c r="H25" s="158">
        <v>1351.5886967740269</v>
      </c>
      <c r="I25" s="158">
        <v>0.045996662124537915</v>
      </c>
      <c r="J25" s="158">
        <v>0.023966857310216236</v>
      </c>
      <c r="K25" s="159" t="s">
        <v>99</v>
      </c>
    </row>
    <row r="26" ht="18" customHeight="1" x14ac:dyDescent="0.2">
      <c r="B26" s="122" t="s">
        <v>160</v>
      </c>
      <c r="C26" s="158">
        <v>9992.793832754665</v>
      </c>
      <c r="D26" s="124" t="s">
        <v>158</v>
      </c>
      <c r="E26" s="119">
        <v>103.40270467677603</v>
      </c>
      <c r="F26" s="119">
        <v>10.475075892016248</v>
      </c>
      <c r="G26" s="119">
        <v>0.9522891289115039</v>
      </c>
      <c r="H26" s="158">
        <v>1033.2819095842394</v>
      </c>
      <c r="I26" s="158">
        <v>0.10467527377137703</v>
      </c>
      <c r="J26" s="158">
        <v>0.009516028934386188</v>
      </c>
      <c r="K26" s="159" t="s">
        <v>99</v>
      </c>
    </row>
    <row r="27" ht="18" customHeight="1" x14ac:dyDescent="0.2">
      <c r="B27" s="122" t="s">
        <v>161</v>
      </c>
      <c r="C27" s="158">
        <v>21671.534398194413</v>
      </c>
      <c r="D27" s="124" t="s">
        <v>158</v>
      </c>
      <c r="E27" s="119">
        <v>51.42738859702591</v>
      </c>
      <c r="F27" s="119">
        <v>5.6916250305698</v>
      </c>
      <c r="G27" s="119">
        <v>0.9480442412636543</v>
      </c>
      <c r="H27" s="158">
        <v>1114.5104209897581</v>
      </c>
      <c r="I27" s="158">
        <v>0.12334624763161775</v>
      </c>
      <c r="J27" s="158">
        <v>0.020545573385555405</v>
      </c>
      <c r="K27" s="159" t="s">
        <v>99</v>
      </c>
    </row>
    <row r="28" ht="18" customHeight="1" x14ac:dyDescent="0.2">
      <c r="B28" s="122" t="s">
        <v>163</v>
      </c>
      <c r="C28" s="158" t="s">
        <v>99</v>
      </c>
      <c r="D28" s="124" t="s">
        <v>158</v>
      </c>
      <c r="E28" s="119" t="s">
        <v>99</v>
      </c>
      <c r="F28" s="119" t="s">
        <v>99</v>
      </c>
      <c r="G28" s="119" t="s">
        <v>99</v>
      </c>
      <c r="H28" s="158" t="s">
        <v>99</v>
      </c>
      <c r="I28" s="158" t="s">
        <v>99</v>
      </c>
      <c r="J28" s="158" t="s">
        <v>99</v>
      </c>
      <c r="K28" s="159" t="s">
        <v>99</v>
      </c>
    </row>
    <row r="29" ht="18" customHeight="1" x14ac:dyDescent="0.2">
      <c r="B29" s="122" t="s">
        <v>164</v>
      </c>
      <c r="C29" s="158" t="s">
        <v>166</v>
      </c>
      <c r="D29" s="124" t="s">
        <v>158</v>
      </c>
      <c r="E29" s="119" t="s">
        <v>166</v>
      </c>
      <c r="F29" s="119" t="s">
        <v>166</v>
      </c>
      <c r="G29" s="119" t="s">
        <v>166</v>
      </c>
      <c r="H29" s="158" t="s">
        <v>166</v>
      </c>
      <c r="I29" s="158" t="s">
        <v>166</v>
      </c>
      <c r="J29" s="158" t="s">
        <v>166</v>
      </c>
      <c r="K29" s="159" t="s">
        <v>99</v>
      </c>
    </row>
    <row r="30" ht="18" customHeight="1" x14ac:dyDescent="0.2">
      <c r="B30" s="122" t="s">
        <v>165</v>
      </c>
      <c r="C30" s="158" t="s">
        <v>99</v>
      </c>
      <c r="D30" s="124" t="s">
        <v>158</v>
      </c>
      <c r="E30" s="119" t="s">
        <v>99</v>
      </c>
      <c r="F30" s="119" t="s">
        <v>99</v>
      </c>
      <c r="G30" s="119" t="s">
        <v>99</v>
      </c>
      <c r="H30" s="158" t="s">
        <v>99</v>
      </c>
      <c r="I30" s="158" t="s">
        <v>99</v>
      </c>
      <c r="J30" s="158" t="s">
        <v>99</v>
      </c>
      <c r="K30" s="159" t="s">
        <v>99</v>
      </c>
    </row>
    <row r="31" ht="18" customHeight="1" x14ac:dyDescent="0.2">
      <c r="B31" s="157" t="s">
        <v>179</v>
      </c>
      <c r="C31" s="119">
        <v>656841.5877174761</v>
      </c>
      <c r="D31" s="124" t="s">
        <v>158</v>
      </c>
      <c r="E31" s="49"/>
      <c r="F31" s="49"/>
      <c r="G31" s="49"/>
      <c r="H31" s="119">
        <v>42307.428677268756</v>
      </c>
      <c r="I31" s="119">
        <v>0.6656533987478268</v>
      </c>
      <c r="J31" s="119">
        <v>0.9114629386943733</v>
      </c>
      <c r="K31" s="121" t="s">
        <v>99</v>
      </c>
    </row>
    <row r="32" ht="18" customHeight="1" x14ac:dyDescent="0.2">
      <c r="B32" s="122" t="s">
        <v>159</v>
      </c>
      <c r="C32" s="158">
        <v>374032.0919548058</v>
      </c>
      <c r="D32" s="124" t="s">
        <v>158</v>
      </c>
      <c r="E32" s="119">
        <v>60.060381983501344</v>
      </c>
      <c r="F32" s="119">
        <v>1.088529198613615</v>
      </c>
      <c r="G32" s="119">
        <v>0.4091657727674997</v>
      </c>
      <c r="H32" s="158">
        <v>22464.510316893735</v>
      </c>
      <c r="I32" s="158">
        <v>0.40714485331133865</v>
      </c>
      <c r="J32" s="158">
        <v>0.15304112994453262</v>
      </c>
      <c r="K32" s="159" t="s">
        <v>99</v>
      </c>
    </row>
    <row r="33" ht="18" customHeight="1" x14ac:dyDescent="0.2">
      <c r="B33" s="122" t="s">
        <v>160</v>
      </c>
      <c r="C33" s="158">
        <v>174793.80745128877</v>
      </c>
      <c r="D33" s="124" t="s">
        <v>158</v>
      </c>
      <c r="E33" s="119">
        <v>81.91434477350185</v>
      </c>
      <c r="F33" s="119">
        <v>0.23077811246996813</v>
      </c>
      <c r="G33" s="119">
        <v>4.117071296603045</v>
      </c>
      <c r="H33" s="158">
        <v>14318.120207837965</v>
      </c>
      <c r="I33" s="158">
        <v>0.040338584955047475</v>
      </c>
      <c r="J33" s="158">
        <v>0.7196385674816606</v>
      </c>
      <c r="K33" s="159" t="s">
        <v>99</v>
      </c>
    </row>
    <row r="34" ht="18" customHeight="1" x14ac:dyDescent="0.2">
      <c r="B34" s="122" t="s">
        <v>161</v>
      </c>
      <c r="C34" s="158">
        <v>106377.75480022731</v>
      </c>
      <c r="D34" s="124" t="s">
        <v>158</v>
      </c>
      <c r="E34" s="119">
        <v>51.34017342114149</v>
      </c>
      <c r="F34" s="119">
        <v>2.0284298048601106</v>
      </c>
      <c r="G34" s="119">
        <v>0.3472910156980657</v>
      </c>
      <c r="H34" s="158">
        <v>5461.452379595337</v>
      </c>
      <c r="I34" s="158">
        <v>0.2157798084108818</v>
      </c>
      <c r="J34" s="158">
        <v>0.036944038512250726</v>
      </c>
      <c r="K34" s="159" t="s">
        <v>99</v>
      </c>
    </row>
    <row r="35" ht="18" customHeight="1" x14ac:dyDescent="0.2">
      <c r="B35" s="122" t="s">
        <v>163</v>
      </c>
      <c r="C35" s="158">
        <v>1326.0187740000001</v>
      </c>
      <c r="D35" s="124" t="s">
        <v>158</v>
      </c>
      <c r="E35" s="119">
        <v>47.771399759774106</v>
      </c>
      <c r="F35" s="119">
        <v>0.13091367844944962</v>
      </c>
      <c r="G35" s="119">
        <v>1.107306034338453</v>
      </c>
      <c r="H35" s="158">
        <v>63.34577294171956</v>
      </c>
      <c r="I35" s="158">
        <v>0.00017359399539736945</v>
      </c>
      <c r="J35" s="158">
        <v>0.0014683085900962776</v>
      </c>
      <c r="K35" s="159" t="s">
        <v>99</v>
      </c>
    </row>
    <row r="36" ht="18" customHeight="1" x14ac:dyDescent="0.2">
      <c r="B36" s="122" t="s">
        <v>164</v>
      </c>
      <c r="C36" s="158" t="s">
        <v>166</v>
      </c>
      <c r="D36" s="124" t="s">
        <v>158</v>
      </c>
      <c r="E36" s="119" t="s">
        <v>166</v>
      </c>
      <c r="F36" s="119" t="s">
        <v>166</v>
      </c>
      <c r="G36" s="119" t="s">
        <v>166</v>
      </c>
      <c r="H36" s="158" t="s">
        <v>166</v>
      </c>
      <c r="I36" s="158" t="s">
        <v>166</v>
      </c>
      <c r="J36" s="158" t="s">
        <v>166</v>
      </c>
      <c r="K36" s="159" t="s">
        <v>99</v>
      </c>
    </row>
    <row r="37" ht="18" customHeight="1" x14ac:dyDescent="0.2">
      <c r="B37" s="122" t="s">
        <v>165</v>
      </c>
      <c r="C37" s="158">
        <v>311.9147371541752</v>
      </c>
      <c r="D37" s="124" t="s">
        <v>158</v>
      </c>
      <c r="E37" s="119">
        <v>224.04173534963527</v>
      </c>
      <c r="F37" s="119">
        <v>7.1062948015369365</v>
      </c>
      <c r="G37" s="119">
        <v>1.1890883041216431</v>
      </c>
      <c r="H37" s="158">
        <v>69.88191899314677</v>
      </c>
      <c r="I37" s="158">
        <v>0.002216558075161475</v>
      </c>
      <c r="J37" s="158">
        <v>0.0003708941658332063</v>
      </c>
      <c r="K37" s="159" t="s">
        <v>99</v>
      </c>
    </row>
    <row r="38" ht="18" customHeight="1" x14ac:dyDescent="0.2">
      <c r="B38" s="157" t="s">
        <v>180</v>
      </c>
      <c r="C38" s="119">
        <v>479342.11406068795</v>
      </c>
      <c r="D38" s="124" t="s">
        <v>158</v>
      </c>
      <c r="E38" s="49"/>
      <c r="F38" s="49"/>
      <c r="G38" s="49"/>
      <c r="H38" s="119">
        <v>20847.26397311805</v>
      </c>
      <c r="I38" s="119">
        <v>1.4252567065156032</v>
      </c>
      <c r="J38" s="119">
        <v>1.2180408706105657</v>
      </c>
      <c r="K38" s="121" t="s">
        <v>99</v>
      </c>
    </row>
    <row r="39" ht="18" customHeight="1" x14ac:dyDescent="0.2">
      <c r="B39" s="122" t="s">
        <v>159</v>
      </c>
      <c r="C39" s="158">
        <v>49551.80933443109</v>
      </c>
      <c r="D39" s="124" t="s">
        <v>158</v>
      </c>
      <c r="E39" s="119">
        <v>73.63557993119029</v>
      </c>
      <c r="F39" s="119">
        <v>0.7002773273822013</v>
      </c>
      <c r="G39" s="119">
        <v>0.5522542271500072</v>
      </c>
      <c r="H39" s="158">
        <v>3648.776216980602</v>
      </c>
      <c r="I39" s="158">
        <v>0.034700008607667816</v>
      </c>
      <c r="J39" s="158">
        <v>0.027365196167870753</v>
      </c>
      <c r="K39" s="159" t="s">
        <v>99</v>
      </c>
    </row>
    <row r="40" ht="18" customHeight="1" x14ac:dyDescent="0.2">
      <c r="B40" s="122" t="s">
        <v>160</v>
      </c>
      <c r="C40" s="158">
        <v>137137.9341467633</v>
      </c>
      <c r="D40" s="124" t="s">
        <v>158</v>
      </c>
      <c r="E40" s="119">
        <v>89.54125230366546</v>
      </c>
      <c r="F40" s="119">
        <v>0.13100180667306968</v>
      </c>
      <c r="G40" s="119">
        <v>7.377082764255357</v>
      </c>
      <c r="H40" s="158">
        <v>12279.502361838791</v>
      </c>
      <c r="I40" s="158">
        <v>0.017965317136638445</v>
      </c>
      <c r="J40" s="158">
        <v>1.0116778903196737</v>
      </c>
      <c r="K40" s="159" t="s">
        <v>99</v>
      </c>
    </row>
    <row r="41" ht="18" customHeight="1" x14ac:dyDescent="0.2">
      <c r="B41" s="122" t="s">
        <v>161</v>
      </c>
      <c r="C41" s="158">
        <v>55060.41949162971</v>
      </c>
      <c r="D41" s="124" t="s">
        <v>158</v>
      </c>
      <c r="E41" s="119">
        <v>51.40124546473703</v>
      </c>
      <c r="F41" s="119">
        <v>4.14081495399529</v>
      </c>
      <c r="G41" s="119">
        <v>0.34381774151922656</v>
      </c>
      <c r="H41" s="158">
        <v>2830.1741376806503</v>
      </c>
      <c r="I41" s="158">
        <v>0.22799500840419404</v>
      </c>
      <c r="J41" s="158">
        <v>0.018930749076713327</v>
      </c>
      <c r="K41" s="159" t="s">
        <v>99</v>
      </c>
    </row>
    <row r="42" ht="18" customHeight="1" x14ac:dyDescent="0.2">
      <c r="B42" s="122" t="s">
        <v>163</v>
      </c>
      <c r="C42" s="158">
        <v>43710.95892804124</v>
      </c>
      <c r="D42" s="124" t="s">
        <v>158</v>
      </c>
      <c r="E42" s="119">
        <v>47.78690076455867</v>
      </c>
      <c r="F42" s="119">
        <v>0.13091367844944965</v>
      </c>
      <c r="G42" s="119">
        <v>1.4607520818567716</v>
      </c>
      <c r="H42" s="158">
        <v>2088.8112566180066</v>
      </c>
      <c r="I42" s="158">
        <v>0.005722362421822691</v>
      </c>
      <c r="J42" s="158">
        <v>0.06385087425409208</v>
      </c>
      <c r="K42" s="159" t="s">
        <v>99</v>
      </c>
    </row>
    <row r="43" ht="18" customHeight="1" x14ac:dyDescent="0.2">
      <c r="B43" s="122" t="s">
        <v>164</v>
      </c>
      <c r="C43" s="158" t="s">
        <v>166</v>
      </c>
      <c r="D43" s="124" t="s">
        <v>158</v>
      </c>
      <c r="E43" s="119" t="s">
        <v>166</v>
      </c>
      <c r="F43" s="119" t="s">
        <v>166</v>
      </c>
      <c r="G43" s="119" t="s">
        <v>166</v>
      </c>
      <c r="H43" s="158" t="s">
        <v>166</v>
      </c>
      <c r="I43" s="158" t="s">
        <v>166</v>
      </c>
      <c r="J43" s="158" t="s">
        <v>166</v>
      </c>
      <c r="K43" s="159" t="s">
        <v>99</v>
      </c>
    </row>
    <row r="44" ht="18" customHeight="1" x14ac:dyDescent="0.2">
      <c r="B44" s="122" t="s">
        <v>165</v>
      </c>
      <c r="C44" s="158">
        <v>193880.9921598226</v>
      </c>
      <c r="D44" s="119" t="s">
        <v>158</v>
      </c>
      <c r="E44" s="119">
        <v>102.02632017866657</v>
      </c>
      <c r="F44" s="119">
        <v>5.874088002430213</v>
      </c>
      <c r="G44" s="119">
        <v>0.49626402114190526</v>
      </c>
      <c r="H44" s="158">
        <v>19780.964182655604</v>
      </c>
      <c r="I44" s="158">
        <v>1.13887400994528</v>
      </c>
      <c r="J44" s="158">
        <v>0.09621616079221577</v>
      </c>
      <c r="K44" s="159" t="s">
        <v>99</v>
      </c>
    </row>
    <row r="45" ht="18" customHeight="1" x14ac:dyDescent="0.2">
      <c r="B45" s="157" t="s">
        <v>181</v>
      </c>
      <c r="C45" s="119">
        <v>144778.1119242088</v>
      </c>
      <c r="D45" s="119" t="s">
        <v>158</v>
      </c>
      <c r="E45" s="49"/>
      <c r="F45" s="49"/>
      <c r="G45" s="49"/>
      <c r="H45" s="119">
        <v>8416.494405553318</v>
      </c>
      <c r="I45" s="119">
        <v>0.9253120911200575</v>
      </c>
      <c r="J45" s="119">
        <v>0.05586265046257866</v>
      </c>
      <c r="K45" s="121" t="s">
        <v>99</v>
      </c>
    </row>
    <row r="46" ht="18" customHeight="1" x14ac:dyDescent="0.2">
      <c r="B46" s="122" t="s">
        <v>159</v>
      </c>
      <c r="C46" s="158">
        <v>55826.92423963002</v>
      </c>
      <c r="D46" s="119" t="s">
        <v>158</v>
      </c>
      <c r="E46" s="119">
        <v>69.16155845427981</v>
      </c>
      <c r="F46" s="119">
        <v>5.699830058704161</v>
      </c>
      <c r="G46" s="119">
        <v>0.3143635821745064</v>
      </c>
      <c r="H46" s="158">
        <v>3861.077084121822</v>
      </c>
      <c r="I46" s="158">
        <v>0.3182039808660431</v>
      </c>
      <c r="J46" s="158">
        <v>0.017549951885754873</v>
      </c>
      <c r="K46" s="159" t="s">
        <v>99</v>
      </c>
    </row>
    <row r="47" ht="18" customHeight="1" x14ac:dyDescent="0.2">
      <c r="B47" s="122" t="s">
        <v>160</v>
      </c>
      <c r="C47" s="158">
        <v>913.0682192113445</v>
      </c>
      <c r="D47" s="119" t="s">
        <v>158</v>
      </c>
      <c r="E47" s="119">
        <v>90.97294169553717</v>
      </c>
      <c r="F47" s="119">
        <v>0.30227716400404125</v>
      </c>
      <c r="G47" s="119">
        <v>0.8723090285428667</v>
      </c>
      <c r="H47" s="158">
        <v>83.0645018703616</v>
      </c>
      <c r="I47" s="158">
        <v>0.0002759996718454255</v>
      </c>
      <c r="J47" s="158">
        <v>0.0007964776512936132</v>
      </c>
      <c r="K47" s="159" t="s">
        <v>99</v>
      </c>
    </row>
    <row r="48" ht="18" customHeight="1" x14ac:dyDescent="0.2">
      <c r="B48" s="122" t="s">
        <v>161</v>
      </c>
      <c r="C48" s="158">
        <v>86936.53618275025</v>
      </c>
      <c r="D48" s="119" t="s">
        <v>158</v>
      </c>
      <c r="E48" s="119">
        <v>51.44388097266438</v>
      </c>
      <c r="F48" s="119">
        <v>6.777435632145685</v>
      </c>
      <c r="G48" s="119">
        <v>0.41126193017610535</v>
      </c>
      <c r="H48" s="158">
        <v>4472.352819561134</v>
      </c>
      <c r="I48" s="158">
        <v>0.5892067780602941</v>
      </c>
      <c r="J48" s="158">
        <v>0.03575368767334269</v>
      </c>
      <c r="K48" s="159" t="s">
        <v>99</v>
      </c>
    </row>
    <row r="49" ht="18" customHeight="1" x14ac:dyDescent="0.2">
      <c r="B49" s="122" t="s">
        <v>163</v>
      </c>
      <c r="C49" s="158" t="s">
        <v>166</v>
      </c>
      <c r="D49" s="119" t="s">
        <v>158</v>
      </c>
      <c r="E49" s="119" t="s">
        <v>166</v>
      </c>
      <c r="F49" s="119" t="s">
        <v>166</v>
      </c>
      <c r="G49" s="119" t="s">
        <v>166</v>
      </c>
      <c r="H49" s="158" t="s">
        <v>166</v>
      </c>
      <c r="I49" s="158" t="s">
        <v>166</v>
      </c>
      <c r="J49" s="158" t="s">
        <v>166</v>
      </c>
      <c r="K49" s="159" t="s">
        <v>99</v>
      </c>
    </row>
    <row r="50" ht="18" customHeight="1" x14ac:dyDescent="0.2">
      <c r="B50" s="122" t="s">
        <v>164</v>
      </c>
      <c r="C50" s="158" t="s">
        <v>166</v>
      </c>
      <c r="D50" s="119" t="s">
        <v>158</v>
      </c>
      <c r="E50" s="119" t="s">
        <v>166</v>
      </c>
      <c r="F50" s="119" t="s">
        <v>166</v>
      </c>
      <c r="G50" s="119" t="s">
        <v>166</v>
      </c>
      <c r="H50" s="158" t="s">
        <v>166</v>
      </c>
      <c r="I50" s="158" t="s">
        <v>166</v>
      </c>
      <c r="J50" s="158" t="s">
        <v>166</v>
      </c>
      <c r="K50" s="159" t="s">
        <v>99</v>
      </c>
    </row>
    <row r="51" ht="18" customHeight="1" x14ac:dyDescent="0.2">
      <c r="B51" s="122" t="s">
        <v>165</v>
      </c>
      <c r="C51" s="158">
        <v>1101.5832826171766</v>
      </c>
      <c r="D51" s="119" t="s">
        <v>158</v>
      </c>
      <c r="E51" s="119">
        <v>108.35000000000001</v>
      </c>
      <c r="F51" s="119">
        <v>16</v>
      </c>
      <c r="G51" s="119">
        <v>1.6</v>
      </c>
      <c r="H51" s="158">
        <v>119.35654867157109</v>
      </c>
      <c r="I51" s="158">
        <v>0.017625332521874825</v>
      </c>
      <c r="J51" s="158">
        <v>0.0017625332521874824</v>
      </c>
      <c r="K51" s="159" t="s">
        <v>99</v>
      </c>
    </row>
    <row r="52" ht="18" customHeight="1" x14ac:dyDescent="0.2">
      <c r="B52" s="157" t="s">
        <v>182</v>
      </c>
      <c r="C52" s="160">
        <v>339249.97481475974</v>
      </c>
      <c r="D52" s="119" t="s">
        <v>158</v>
      </c>
      <c r="E52" s="49"/>
      <c r="F52" s="49"/>
      <c r="G52" s="49"/>
      <c r="H52" s="119">
        <v>27058.097808198578</v>
      </c>
      <c r="I52" s="119">
        <v>2.810237094023981</v>
      </c>
      <c r="J52" s="119">
        <v>1.585396747015596</v>
      </c>
      <c r="K52" s="121" t="s">
        <v>99</v>
      </c>
    </row>
    <row r="53" ht="18" customHeight="1" x14ac:dyDescent="0.2">
      <c r="B53" s="122" t="s">
        <v>159</v>
      </c>
      <c r="C53" s="161">
        <v>100648.62594543856</v>
      </c>
      <c r="D53" s="119" t="s">
        <v>158</v>
      </c>
      <c r="E53" s="119">
        <v>76.812686493458</v>
      </c>
      <c r="F53" s="119">
        <v>6.67848081120179</v>
      </c>
      <c r="G53" s="119">
        <v>1.4039408125713428</v>
      </c>
      <c r="H53" s="161">
        <v>7731.091350744295</v>
      </c>
      <c r="I53" s="161">
        <v>0.672179917050438</v>
      </c>
      <c r="J53" s="161">
        <v>0.14130471369402814</v>
      </c>
      <c r="K53" s="162" t="s">
        <v>99</v>
      </c>
    </row>
    <row r="54" ht="18" customHeight="1" x14ac:dyDescent="0.2">
      <c r="B54" s="122" t="s">
        <v>160</v>
      </c>
      <c r="C54" s="158">
        <v>176411.4710304478</v>
      </c>
      <c r="D54" s="119" t="s">
        <v>158</v>
      </c>
      <c r="E54" s="119">
        <v>89.4479577305806</v>
      </c>
      <c r="F54" s="119">
        <v>8.547182612788108</v>
      </c>
      <c r="G54" s="119">
        <v>7.808433974055987</v>
      </c>
      <c r="H54" s="158">
        <v>15779.645803921037</v>
      </c>
      <c r="I54" s="158">
        <v>1.5078210578878164</v>
      </c>
      <c r="J54" s="158">
        <v>1.3774973238073422</v>
      </c>
      <c r="K54" s="159" t="s">
        <v>99</v>
      </c>
    </row>
    <row r="55" ht="18" customHeight="1" x14ac:dyDescent="0.2">
      <c r="B55" s="122" t="s">
        <v>161</v>
      </c>
      <c r="C55" s="158">
        <v>35725.37882306367</v>
      </c>
      <c r="D55" s="119" t="s">
        <v>158</v>
      </c>
      <c r="E55" s="119">
        <v>51.40210527007357</v>
      </c>
      <c r="F55" s="119">
        <v>7.66942724151404</v>
      </c>
      <c r="G55" s="119">
        <v>0.9488582653554465</v>
      </c>
      <c r="H55" s="158">
        <v>1836.3596830763759</v>
      </c>
      <c r="I55" s="158">
        <v>0.2739931935590133</v>
      </c>
      <c r="J55" s="158">
        <v>0.033898320979218396</v>
      </c>
      <c r="K55" s="159" t="s">
        <v>99</v>
      </c>
    </row>
    <row r="56" ht="18" customHeight="1" x14ac:dyDescent="0.2">
      <c r="B56" s="122" t="s">
        <v>163</v>
      </c>
      <c r="C56" s="158">
        <v>20666.1006</v>
      </c>
      <c r="D56" s="119" t="s">
        <v>158</v>
      </c>
      <c r="E56" s="119">
        <v>82.79263725527758</v>
      </c>
      <c r="F56" s="119">
        <v>13.062038364676813</v>
      </c>
      <c r="G56" s="119">
        <v>1.1476772272564055</v>
      </c>
      <c r="H56" s="158">
        <v>1711.0009704568745</v>
      </c>
      <c r="I56" s="158">
        <v>0.26994139888547053</v>
      </c>
      <c r="J56" s="158">
        <v>0.02371801303480994</v>
      </c>
      <c r="K56" s="159" t="s">
        <v>99</v>
      </c>
    </row>
    <row r="57" ht="18" customHeight="1" x14ac:dyDescent="0.2">
      <c r="B57" s="122" t="s">
        <v>164</v>
      </c>
      <c r="C57" s="158" t="s">
        <v>166</v>
      </c>
      <c r="D57" s="119" t="s">
        <v>158</v>
      </c>
      <c r="E57" s="119" t="s">
        <v>166</v>
      </c>
      <c r="F57" s="119" t="s">
        <v>166</v>
      </c>
      <c r="G57" s="119" t="s">
        <v>166</v>
      </c>
      <c r="H57" s="158" t="s">
        <v>166</v>
      </c>
      <c r="I57" s="158" t="s">
        <v>166</v>
      </c>
      <c r="J57" s="158" t="s">
        <v>166</v>
      </c>
      <c r="K57" s="159" t="s">
        <v>99</v>
      </c>
    </row>
    <row r="58" ht="18" customHeight="1" x14ac:dyDescent="0.2">
      <c r="B58" s="122" t="s">
        <v>165</v>
      </c>
      <c r="C58" s="163">
        <v>5798.398415809675</v>
      </c>
      <c r="D58" s="119" t="s">
        <v>158</v>
      </c>
      <c r="E58" s="164">
        <v>120.65049907645376</v>
      </c>
      <c r="F58" s="164">
        <v>14.883683467823834</v>
      </c>
      <c r="G58" s="164">
        <v>1.5484233500956581</v>
      </c>
      <c r="H58" s="163">
        <v>699.5796627115561</v>
      </c>
      <c r="I58" s="163">
        <v>0.08630152664124237</v>
      </c>
      <c r="J58" s="163">
        <v>0.008978375500197373</v>
      </c>
      <c r="K58" s="165" t="s">
        <v>99</v>
      </c>
    </row>
    <row r="59" ht="18" customHeight="1" x14ac:dyDescent="0.2">
      <c r="B59" s="157" t="s">
        <v>183</v>
      </c>
      <c r="C59" s="160">
        <v>593443.1297379425</v>
      </c>
      <c r="D59" s="119" t="s">
        <v>158</v>
      </c>
      <c r="E59" s="166"/>
      <c r="F59" s="166"/>
      <c r="G59" s="166"/>
      <c r="H59" s="119">
        <v>27558.75753111386</v>
      </c>
      <c r="I59" s="119">
        <v>6.920749015823453</v>
      </c>
      <c r="J59" s="119">
        <v>0.4485123108250556</v>
      </c>
      <c r="K59" s="121" t="s">
        <v>99</v>
      </c>
    </row>
    <row r="60" ht="18" customHeight="1" x14ac:dyDescent="0.2">
      <c r="B60" s="122" t="s">
        <v>159</v>
      </c>
      <c r="C60" s="160">
        <v>168676.57121065527</v>
      </c>
      <c r="D60" s="119" t="s">
        <v>158</v>
      </c>
      <c r="E60" s="119">
        <v>69.85110530281895</v>
      </c>
      <c r="F60" s="119">
        <v>3.760418016506534</v>
      </c>
      <c r="G60" s="119">
        <v>1.5752336857772007</v>
      </c>
      <c r="H60" s="119">
        <v>11782.24493775392</v>
      </c>
      <c r="I60" s="119">
        <v>0.6342944173430954</v>
      </c>
      <c r="J60" s="119">
        <v>0.265705016972421</v>
      </c>
      <c r="K60" s="121" t="s">
        <v>99</v>
      </c>
    </row>
    <row r="61" ht="18" customHeight="1" x14ac:dyDescent="0.2">
      <c r="B61" s="122" t="s">
        <v>160</v>
      </c>
      <c r="C61" s="160">
        <v>30984.287690361205</v>
      </c>
      <c r="D61" s="119" t="s">
        <v>158</v>
      </c>
      <c r="E61" s="119">
        <v>91.22640826682806</v>
      </c>
      <c r="F61" s="119">
        <v>1.1587322370817215</v>
      </c>
      <c r="G61" s="119">
        <v>0.8719966033857312</v>
      </c>
      <c r="H61" s="119">
        <v>2826.585278697746</v>
      </c>
      <c r="I61" s="119">
        <v>0.03590249298983588</v>
      </c>
      <c r="J61" s="119">
        <v>0.027018193624321292</v>
      </c>
      <c r="K61" s="121" t="s">
        <v>99</v>
      </c>
    </row>
    <row r="62" ht="18" customHeight="1" x14ac:dyDescent="0.2">
      <c r="B62" s="122" t="s">
        <v>161</v>
      </c>
      <c r="C62" s="160">
        <v>180349.60608567038</v>
      </c>
      <c r="D62" s="119" t="s">
        <v>158</v>
      </c>
      <c r="E62" s="119">
        <v>51.427903146356236</v>
      </c>
      <c r="F62" s="119">
        <v>7.230619681960018</v>
      </c>
      <c r="G62" s="119">
        <v>0.4386723005621944</v>
      </c>
      <c r="H62" s="119">
        <v>9275.002074257354</v>
      </c>
      <c r="I62" s="119">
        <v>1.3040394113967844</v>
      </c>
      <c r="J62" s="119">
        <v>0.07911437660708656</v>
      </c>
      <c r="K62" s="121" t="s">
        <v>99</v>
      </c>
    </row>
    <row r="63" ht="18" customHeight="1" x14ac:dyDescent="0.2">
      <c r="B63" s="122" t="s">
        <v>163</v>
      </c>
      <c r="C63" s="160">
        <v>143394.95278218776</v>
      </c>
      <c r="D63" s="119" t="s">
        <v>158</v>
      </c>
      <c r="E63" s="119">
        <v>25.627995749522185</v>
      </c>
      <c r="F63" s="119">
        <v>0.126195180347326</v>
      </c>
      <c r="G63" s="119">
        <v>0.1257982688488187</v>
      </c>
      <c r="H63" s="119">
        <v>3674.9252404048425</v>
      </c>
      <c r="I63" s="119">
        <v>0.018095751927244476</v>
      </c>
      <c r="J63" s="119">
        <v>0.018038836821657318</v>
      </c>
      <c r="K63" s="121" t="s">
        <v>99</v>
      </c>
    </row>
    <row r="64" ht="18" customHeight="1" x14ac:dyDescent="0.2">
      <c r="B64" s="122" t="s">
        <v>164</v>
      </c>
      <c r="C64" s="160" t="s">
        <v>166</v>
      </c>
      <c r="D64" s="119" t="s">
        <v>158</v>
      </c>
      <c r="E64" s="119" t="s">
        <v>166</v>
      </c>
      <c r="F64" s="119" t="s">
        <v>166</v>
      </c>
      <c r="G64" s="119" t="s">
        <v>166</v>
      </c>
      <c r="H64" s="119" t="s">
        <v>166</v>
      </c>
      <c r="I64" s="119" t="s">
        <v>166</v>
      </c>
      <c r="J64" s="119" t="s">
        <v>166</v>
      </c>
      <c r="K64" s="121" t="s">
        <v>99</v>
      </c>
    </row>
    <row r="65" ht="18" customHeight="1" x14ac:dyDescent="0.2">
      <c r="B65" s="122" t="s">
        <v>165</v>
      </c>
      <c r="C65" s="160">
        <v>70037.71196906791</v>
      </c>
      <c r="D65" s="119" t="s">
        <v>158</v>
      </c>
      <c r="E65" s="119">
        <v>67.32560281558982</v>
      </c>
      <c r="F65" s="119">
        <v>70.36804606556997</v>
      </c>
      <c r="G65" s="119">
        <v>0.8372044881401312</v>
      </c>
      <c r="H65" s="119">
        <v>4715.331178142147</v>
      </c>
      <c r="I65" s="119">
        <v>4.928416942166493</v>
      </c>
      <c r="J65" s="119">
        <v>0.05863588679956944</v>
      </c>
      <c r="K65" s="121" t="s">
        <v>99</v>
      </c>
    </row>
    <row r="66" ht="14.1" customHeight="1" x14ac:dyDescent="0.2">
      <c r="B66" s="144" t="s">
        <v>184</v>
      </c>
      <c r="C66" s="98"/>
      <c r="D66" s="98"/>
      <c r="E66" s="98"/>
      <c r="F66" s="98"/>
      <c r="G66" s="98"/>
      <c r="H66" s="98"/>
      <c r="I66" s="98"/>
      <c r="J66" s="98"/>
      <c r="K66" s="98"/>
    </row>
    <row r="67" ht="14.1" customHeight="1" x14ac:dyDescent="0.2">
      <c r="B67" s="144" t="s">
        <v>185</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144</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174</v>
      </c>
      <c r="F8" s="111" t="s">
        <v>69</v>
      </c>
      <c r="G8" s="110" t="s">
        <v>70</v>
      </c>
      <c r="H8" s="110" t="s">
        <v>175</v>
      </c>
      <c r="I8" s="111" t="s">
        <v>69</v>
      </c>
      <c r="J8" s="170" t="s">
        <v>70</v>
      </c>
    </row>
    <row r="9" ht="14.1" customHeight="1" x14ac:dyDescent="0.2">
      <c r="B9" s="154"/>
      <c r="C9" s="114" t="s">
        <v>153</v>
      </c>
      <c r="D9" s="115" t="s">
        <v>187</v>
      </c>
      <c r="E9" s="115" t="s">
        <v>155</v>
      </c>
      <c r="F9" s="116" t="s">
        <v>156</v>
      </c>
      <c r="G9" s="116"/>
      <c r="H9" s="117" t="s">
        <v>76</v>
      </c>
      <c r="I9" s="117"/>
      <c r="J9" s="117"/>
    </row>
    <row r="10" ht="18" customHeight="1" x14ac:dyDescent="0.2">
      <c r="B10" s="155" t="s">
        <v>188</v>
      </c>
      <c r="C10" s="119">
        <v>3045008.396679223</v>
      </c>
      <c r="D10" s="119" t="s">
        <v>158</v>
      </c>
      <c r="E10" s="49"/>
      <c r="F10" s="49"/>
      <c r="G10" s="49"/>
      <c r="H10" s="120">
        <v>207066.93562881084</v>
      </c>
      <c r="I10" s="120">
        <v>4.519427625486263</v>
      </c>
      <c r="J10" s="171">
        <v>5.76168327263415</v>
      </c>
    </row>
    <row r="11" ht="18" customHeight="1" x14ac:dyDescent="0.2">
      <c r="B11" s="122" t="s">
        <v>159</v>
      </c>
      <c r="C11" s="119">
        <v>3024431.271467237</v>
      </c>
      <c r="D11" s="124" t="s">
        <v>158</v>
      </c>
      <c r="E11" s="119">
        <v>68.41562499764004</v>
      </c>
      <c r="F11" s="119">
        <v>1.4864657098043006</v>
      </c>
      <c r="G11" s="119">
        <v>1.903722768603047</v>
      </c>
      <c r="H11" s="119">
        <v>206918.35569983814</v>
      </c>
      <c r="I11" s="119">
        <v>4.4957133766958695</v>
      </c>
      <c r="J11" s="172">
        <v>5.757678673567241</v>
      </c>
    </row>
    <row r="12" ht="18" customHeight="1" x14ac:dyDescent="0.2">
      <c r="B12" s="122" t="s">
        <v>160</v>
      </c>
      <c r="C12" s="119">
        <v>41.3863367161088</v>
      </c>
      <c r="D12" s="124" t="s">
        <v>158</v>
      </c>
      <c r="E12" s="119">
        <v>89.53441579975083</v>
      </c>
      <c r="F12" s="119">
        <v>1.8996961846130884</v>
      </c>
      <c r="G12" s="119">
        <v>1.4247721384598162</v>
      </c>
      <c r="H12" s="119">
        <v>3.70550147996858</v>
      </c>
      <c r="I12" s="119">
        <v>0.00007862146595470446</v>
      </c>
      <c r="J12" s="172">
        <v>0.00005896609946602835</v>
      </c>
    </row>
    <row r="13" ht="18" customHeight="1" x14ac:dyDescent="0.2">
      <c r="B13" s="122" t="s">
        <v>161</v>
      </c>
      <c r="C13" s="119">
        <v>2816.164425263794</v>
      </c>
      <c r="D13" s="124" t="s">
        <v>158</v>
      </c>
      <c r="E13" s="119">
        <v>51.44388097266438</v>
      </c>
      <c r="F13" s="119">
        <v>8.3928435116941</v>
      </c>
      <c r="G13" s="119">
        <v>1.4010662630512112</v>
      </c>
      <c r="H13" s="119">
        <v>144.8744274927224</v>
      </c>
      <c r="I13" s="119">
        <v>0.023635627324438975</v>
      </c>
      <c r="J13" s="172">
        <v>0.003945632967442106</v>
      </c>
    </row>
    <row r="14" ht="18" customHeight="1" x14ac:dyDescent="0.2">
      <c r="B14" s="122" t="s">
        <v>189</v>
      </c>
      <c r="C14" s="119" t="s">
        <v>99</v>
      </c>
      <c r="D14" s="124" t="s">
        <v>158</v>
      </c>
      <c r="E14" s="119" t="s">
        <v>99</v>
      </c>
      <c r="F14" s="119" t="s">
        <v>99</v>
      </c>
      <c r="G14" s="119" t="s">
        <v>99</v>
      </c>
      <c r="H14" s="119" t="s">
        <v>99</v>
      </c>
      <c r="I14" s="119" t="s">
        <v>99</v>
      </c>
      <c r="J14" s="172" t="s">
        <v>99</v>
      </c>
    </row>
    <row r="15" ht="18" customHeight="1" x14ac:dyDescent="0.2">
      <c r="B15" s="122" t="s">
        <v>165</v>
      </c>
      <c r="C15" s="119">
        <v>17719.574450006556</v>
      </c>
      <c r="D15" s="119" t="s">
        <v>158</v>
      </c>
      <c r="E15" s="119">
        <v>64.42333333333335</v>
      </c>
      <c r="F15" s="119" t="s">
        <v>162</v>
      </c>
      <c r="G15" s="119" t="s">
        <v>162</v>
      </c>
      <c r="H15" s="119">
        <v>1141.554051317589</v>
      </c>
      <c r="I15" s="119" t="s">
        <v>162</v>
      </c>
      <c r="J15" s="172" t="s">
        <v>162</v>
      </c>
      <c r="L15" s="173"/>
      <c r="M15" s="174"/>
      <c r="N15" s="175"/>
      <c r="O15" s="175"/>
    </row>
    <row r="16" ht="18" customHeight="1" x14ac:dyDescent="0.2">
      <c r="B16" s="157" t="s">
        <v>190</v>
      </c>
      <c r="C16" s="119">
        <v>149473.2791723606</v>
      </c>
      <c r="D16" s="124" t="s">
        <v>158</v>
      </c>
      <c r="E16" s="49"/>
      <c r="F16" s="49"/>
      <c r="G16" s="49"/>
      <c r="H16" s="119">
        <v>10186.863626035054</v>
      </c>
      <c r="I16" s="119">
        <v>0.06376289501442506</v>
      </c>
      <c r="J16" s="172">
        <v>0.3004266149387944</v>
      </c>
      <c r="L16" s="173"/>
      <c r="M16" s="174"/>
      <c r="N16" s="175"/>
      <c r="O16" s="175"/>
    </row>
    <row r="17" ht="18" customHeight="1" x14ac:dyDescent="0.2">
      <c r="B17" s="122" t="s">
        <v>191</v>
      </c>
      <c r="C17" s="158">
        <v>55.78486311018215</v>
      </c>
      <c r="D17" s="124" t="s">
        <v>158</v>
      </c>
      <c r="E17" s="119">
        <v>67.98675219580835</v>
      </c>
      <c r="F17" s="119">
        <v>0.46939282388010706</v>
      </c>
      <c r="G17" s="119">
        <v>1.8775712955204282</v>
      </c>
      <c r="H17" s="158">
        <v>3.7926316645490443</v>
      </c>
      <c r="I17" s="158">
        <v>0.000026185014425053614</v>
      </c>
      <c r="J17" s="176">
        <v>0.00010474005770021446</v>
      </c>
      <c r="L17" s="175"/>
      <c r="M17" s="175"/>
      <c r="N17" s="175"/>
      <c r="O17" s="175"/>
    </row>
    <row r="18" ht="18" customHeight="1" x14ac:dyDescent="0.2">
      <c r="B18" s="122" t="s">
        <v>192</v>
      </c>
      <c r="C18" s="158">
        <v>149417.4943092504</v>
      </c>
      <c r="D18" s="124" t="s">
        <v>158</v>
      </c>
      <c r="E18" s="119">
        <v>68.15179869965247</v>
      </c>
      <c r="F18" s="119">
        <v>0.4265679216122022</v>
      </c>
      <c r="G18" s="119">
        <v>2.0099512193633498</v>
      </c>
      <c r="H18" s="158">
        <v>10183.070994370504</v>
      </c>
      <c r="I18" s="158">
        <v>0.06373671</v>
      </c>
      <c r="J18" s="176">
        <v>0.3003218748810942</v>
      </c>
    </row>
    <row r="19" ht="18" customHeight="1" x14ac:dyDescent="0.2">
      <c r="B19" s="122" t="s">
        <v>193</v>
      </c>
      <c r="C19" s="158" t="s">
        <v>99</v>
      </c>
      <c r="D19" s="124" t="s">
        <v>158</v>
      </c>
      <c r="E19" s="119" t="s">
        <v>99</v>
      </c>
      <c r="F19" s="119" t="s">
        <v>99</v>
      </c>
      <c r="G19" s="119" t="s">
        <v>99</v>
      </c>
      <c r="H19" s="158" t="s">
        <v>99</v>
      </c>
      <c r="I19" s="158" t="s">
        <v>99</v>
      </c>
      <c r="J19" s="176" t="s">
        <v>99</v>
      </c>
    </row>
    <row r="20" ht="18" customHeight="1" x14ac:dyDescent="0.2">
      <c r="B20" s="177" t="s">
        <v>194</v>
      </c>
      <c r="C20" s="119">
        <v>2742132.934125222</v>
      </c>
      <c r="D20" s="124" t="s">
        <v>158</v>
      </c>
      <c r="E20" s="49"/>
      <c r="F20" s="49"/>
      <c r="G20" s="49"/>
      <c r="H20" s="119">
        <v>185722.7285957493</v>
      </c>
      <c r="I20" s="119">
        <v>4.237364188719302</v>
      </c>
      <c r="J20" s="172">
        <v>4.724588263034119</v>
      </c>
    </row>
    <row r="21" ht="18" customHeight="1" x14ac:dyDescent="0.2">
      <c r="B21" s="122" t="s">
        <v>195</v>
      </c>
      <c r="C21" s="119">
        <v>1711338.0401297114</v>
      </c>
      <c r="D21" s="124" t="s">
        <v>158</v>
      </c>
      <c r="E21" s="119">
        <v>67.98675219580832</v>
      </c>
      <c r="F21" s="119">
        <v>1.785095131748526</v>
      </c>
      <c r="G21" s="119">
        <v>1.178912418284847</v>
      </c>
      <c r="H21" s="119">
        <v>116348.31525755898</v>
      </c>
      <c r="I21" s="119">
        <v>3.0549012042116113</v>
      </c>
      <c r="J21" s="172">
        <v>2.0175176673921684</v>
      </c>
    </row>
    <row r="22" ht="18" customHeight="1" x14ac:dyDescent="0.2">
      <c r="B22" s="122" t="s">
        <v>196</v>
      </c>
      <c r="C22" s="119">
        <v>967769.1852547239</v>
      </c>
      <c r="D22" s="124" t="s">
        <v>158</v>
      </c>
      <c r="E22" s="119">
        <v>68.89963916773063</v>
      </c>
      <c r="F22" s="119">
        <v>1.1441062745547437</v>
      </c>
      <c r="G22" s="119">
        <v>2.7545346275846176</v>
      </c>
      <c r="H22" s="119">
        <v>66678.94766169913</v>
      </c>
      <c r="I22" s="119">
        <v>1.1072307971706616</v>
      </c>
      <c r="J22" s="172">
        <v>2.66575373229349</v>
      </c>
    </row>
    <row r="23" ht="18" customHeight="1" x14ac:dyDescent="0.2">
      <c r="B23" s="122" t="s">
        <v>197</v>
      </c>
      <c r="C23" s="119">
        <v>42355.124871673994</v>
      </c>
      <c r="D23" s="124" t="s">
        <v>158</v>
      </c>
      <c r="E23" s="119">
        <v>59.98704266270309</v>
      </c>
      <c r="F23" s="119">
        <v>1.218189302213491</v>
      </c>
      <c r="G23" s="119">
        <v>0.8823307803776882</v>
      </c>
      <c r="H23" s="119">
        <v>2540.7586826612246</v>
      </c>
      <c r="I23" s="119">
        <v>0.05159656001258982</v>
      </c>
      <c r="J23" s="172">
        <v>0.03737123038101855</v>
      </c>
    </row>
    <row r="24" ht="18" customHeight="1" x14ac:dyDescent="0.2">
      <c r="B24" s="122" t="s">
        <v>198</v>
      </c>
      <c r="C24" s="119">
        <v>134.84499384252646</v>
      </c>
      <c r="D24" s="124" t="s">
        <v>158</v>
      </c>
      <c r="E24" s="119">
        <v>72.91754819425344</v>
      </c>
      <c r="F24" s="119" t="s">
        <v>108</v>
      </c>
      <c r="G24" s="119" t="s">
        <v>108</v>
      </c>
      <c r="H24" s="119">
        <v>9.83256633726623</v>
      </c>
      <c r="I24" s="119" t="s">
        <v>108</v>
      </c>
      <c r="J24" s="172" t="s">
        <v>108</v>
      </c>
    </row>
    <row r="25" ht="18" customHeight="1" x14ac:dyDescent="0.2">
      <c r="B25" s="122" t="s">
        <v>161</v>
      </c>
      <c r="C25" s="119">
        <v>2816.164425263794</v>
      </c>
      <c r="D25" s="124" t="s">
        <v>158</v>
      </c>
      <c r="E25" s="119">
        <v>51.44388097266438</v>
      </c>
      <c r="F25" s="119">
        <v>8.3928435116941</v>
      </c>
      <c r="G25" s="119">
        <v>1.4010662630512112</v>
      </c>
      <c r="H25" s="119">
        <v>144.8744274927224</v>
      </c>
      <c r="I25" s="119">
        <v>0.023635627324438975</v>
      </c>
      <c r="J25" s="172">
        <v>0.003945632967442106</v>
      </c>
    </row>
    <row r="26" ht="18" customHeight="1" x14ac:dyDescent="0.2">
      <c r="B26" s="122" t="s">
        <v>165</v>
      </c>
      <c r="C26" s="119">
        <v>17719.574450006556</v>
      </c>
      <c r="D26" s="124" t="s">
        <v>158</v>
      </c>
      <c r="E26" s="119">
        <v>64.42333333333335</v>
      </c>
      <c r="F26" s="119" t="s">
        <v>166</v>
      </c>
      <c r="G26" s="119" t="s">
        <v>166</v>
      </c>
      <c r="H26" s="119">
        <v>1141.554051317589</v>
      </c>
      <c r="I26" s="119" t="s">
        <v>166</v>
      </c>
      <c r="J26" s="172" t="s">
        <v>166</v>
      </c>
    </row>
    <row r="27" ht="18" customHeight="1" x14ac:dyDescent="0.2">
      <c r="B27" s="122" t="s">
        <v>189</v>
      </c>
      <c r="C27" s="119" t="s">
        <v>99</v>
      </c>
      <c r="D27" s="124" t="s">
        <v>158</v>
      </c>
      <c r="E27" s="119" t="s">
        <v>99</v>
      </c>
      <c r="F27" s="119" t="s">
        <v>99</v>
      </c>
      <c r="G27" s="119" t="s">
        <v>99</v>
      </c>
      <c r="H27" s="119" t="s">
        <v>99</v>
      </c>
      <c r="I27" s="119" t="s">
        <v>99</v>
      </c>
      <c r="J27" s="172" t="s">
        <v>99</v>
      </c>
    </row>
    <row r="28" ht="18" customHeight="1" x14ac:dyDescent="0.2">
      <c r="B28" s="178" t="s">
        <v>199</v>
      </c>
      <c r="C28" s="119">
        <v>1523075.6473739864</v>
      </c>
      <c r="D28" s="124" t="s">
        <v>158</v>
      </c>
      <c r="E28" s="49"/>
      <c r="F28" s="49"/>
      <c r="G28" s="49"/>
      <c r="H28" s="119">
        <v>102106.0104700867</v>
      </c>
      <c r="I28" s="119">
        <v>2.4240760263407077</v>
      </c>
      <c r="J28" s="172">
        <v>1.4954163476759472</v>
      </c>
    </row>
    <row r="29" ht="18" customHeight="1" x14ac:dyDescent="0.2">
      <c r="B29" s="122" t="s">
        <v>195</v>
      </c>
      <c r="C29" s="158">
        <v>1404270.769743626</v>
      </c>
      <c r="D29" s="124" t="s">
        <v>158</v>
      </c>
      <c r="E29" s="119">
        <v>67.98675219580835</v>
      </c>
      <c r="F29" s="119">
        <v>1.6132660939422199</v>
      </c>
      <c r="G29" s="119">
        <v>1.012794577937969</v>
      </c>
      <c r="H29" s="158">
        <v>95471.80883837694</v>
      </c>
      <c r="I29" s="158">
        <v>2.2654624195415343</v>
      </c>
      <c r="J29" s="176">
        <v>1.4222378215531224</v>
      </c>
    </row>
    <row r="30" ht="18" customHeight="1" x14ac:dyDescent="0.2">
      <c r="B30" s="122" t="s">
        <v>196</v>
      </c>
      <c r="C30" s="158">
        <v>61431.42129459363</v>
      </c>
      <c r="D30" s="124" t="s">
        <v>158</v>
      </c>
      <c r="E30" s="119">
        <v>68.89963916773064</v>
      </c>
      <c r="F30" s="119">
        <v>1.8281076168295436</v>
      </c>
      <c r="G30" s="119">
        <v>0.7369922229289607</v>
      </c>
      <c r="H30" s="158">
        <v>4232.602760758345</v>
      </c>
      <c r="I30" s="158">
        <v>0.11230324918131124</v>
      </c>
      <c r="J30" s="176">
        <v>0.04527447973758805</v>
      </c>
    </row>
    <row r="31" ht="18" customHeight="1" x14ac:dyDescent="0.2">
      <c r="B31" s="122" t="s">
        <v>197</v>
      </c>
      <c r="C31" s="158">
        <v>39860.55996768735</v>
      </c>
      <c r="D31" s="124" t="s">
        <v>158</v>
      </c>
      <c r="E31" s="119">
        <v>59.98704266270308</v>
      </c>
      <c r="F31" s="119">
        <v>1.1614184058156314</v>
      </c>
      <c r="G31" s="119">
        <v>0.7000348315136197</v>
      </c>
      <c r="H31" s="158">
        <v>2391.117111340896</v>
      </c>
      <c r="I31" s="158">
        <v>0.04629478801258982</v>
      </c>
      <c r="J31" s="176">
        <v>0.02790378038101855</v>
      </c>
    </row>
    <row r="32" ht="18" customHeight="1" x14ac:dyDescent="0.2">
      <c r="B32" s="122" t="s">
        <v>200</v>
      </c>
      <c r="C32" s="119">
        <v>134.84499384252646</v>
      </c>
      <c r="D32" s="124" t="s">
        <v>158</v>
      </c>
      <c r="E32" s="49"/>
      <c r="F32" s="49"/>
      <c r="G32" s="49"/>
      <c r="H32" s="119">
        <v>9.83256633726623</v>
      </c>
      <c r="I32" s="119" t="s">
        <v>94</v>
      </c>
      <c r="J32" s="172" t="s">
        <v>94</v>
      </c>
    </row>
    <row r="33" ht="18" customHeight="1" x14ac:dyDescent="0.2">
      <c r="B33" s="122" t="s">
        <v>161</v>
      </c>
      <c r="C33" s="158">
        <v>12.619445908482119</v>
      </c>
      <c r="D33" s="124" t="s">
        <v>158</v>
      </c>
      <c r="E33" s="119">
        <v>51.44388097266438</v>
      </c>
      <c r="F33" s="119">
        <v>1.2337788350815264</v>
      </c>
      <c r="G33" s="119">
        <v>0.02107891424725579</v>
      </c>
      <c r="H33" s="158">
        <v>0.6491932732569307</v>
      </c>
      <c r="I33" s="158">
        <v>0.000015569605272341402</v>
      </c>
      <c r="J33" s="176">
        <v>2.660042181527775e-7</v>
      </c>
    </row>
    <row r="34" ht="18" customHeight="1" x14ac:dyDescent="0.2">
      <c r="B34" s="122" t="s">
        <v>165</v>
      </c>
      <c r="C34" s="158">
        <v>17365.43192832827</v>
      </c>
      <c r="D34" s="124" t="s">
        <v>158</v>
      </c>
      <c r="E34" s="119">
        <v>64.42333333333333</v>
      </c>
      <c r="F34" s="119" t="s">
        <v>166</v>
      </c>
      <c r="G34" s="119" t="s">
        <v>166</v>
      </c>
      <c r="H34" s="158">
        <v>1118.7390095960016</v>
      </c>
      <c r="I34" s="158" t="s">
        <v>166</v>
      </c>
      <c r="J34" s="176" t="s">
        <v>166</v>
      </c>
    </row>
    <row r="35" ht="18" customHeight="1" x14ac:dyDescent="0.2">
      <c r="B35" s="122" t="s">
        <v>201</v>
      </c>
      <c r="C35" s="119" t="s">
        <v>99</v>
      </c>
      <c r="D35" s="124" t="s">
        <v>158</v>
      </c>
      <c r="E35" s="49"/>
      <c r="F35" s="49"/>
      <c r="G35" s="49"/>
      <c r="H35" s="119" t="s">
        <v>99</v>
      </c>
      <c r="I35" s="119" t="s">
        <v>99</v>
      </c>
      <c r="J35" s="172" t="s">
        <v>99</v>
      </c>
    </row>
    <row r="36" ht="18" customHeight="1" x14ac:dyDescent="0.2">
      <c r="B36" s="178" t="s">
        <v>202</v>
      </c>
      <c r="C36" s="119" t="s">
        <v>162</v>
      </c>
      <c r="D36" s="124" t="s">
        <v>158</v>
      </c>
      <c r="E36" s="49"/>
      <c r="F36" s="49"/>
      <c r="G36" s="49"/>
      <c r="H36" s="119" t="s">
        <v>162</v>
      </c>
      <c r="I36" s="119" t="s">
        <v>203</v>
      </c>
      <c r="J36" s="172" t="s">
        <v>203</v>
      </c>
    </row>
    <row r="37" ht="18" customHeight="1" x14ac:dyDescent="0.2">
      <c r="B37" s="122" t="s">
        <v>195</v>
      </c>
      <c r="C37" s="158" t="s">
        <v>166</v>
      </c>
      <c r="D37" s="124" t="s">
        <v>158</v>
      </c>
      <c r="E37" s="119" t="s">
        <v>166</v>
      </c>
      <c r="F37" s="119" t="s">
        <v>166</v>
      </c>
      <c r="G37" s="119" t="s">
        <v>166</v>
      </c>
      <c r="H37" s="158" t="s">
        <v>166</v>
      </c>
      <c r="I37" s="158" t="s">
        <v>166</v>
      </c>
      <c r="J37" s="176" t="s">
        <v>166</v>
      </c>
    </row>
    <row r="38" ht="18" customHeight="1" x14ac:dyDescent="0.2">
      <c r="B38" s="122" t="s">
        <v>196</v>
      </c>
      <c r="C38" s="158" t="s">
        <v>166</v>
      </c>
      <c r="D38" s="124" t="s">
        <v>158</v>
      </c>
      <c r="E38" s="119" t="s">
        <v>166</v>
      </c>
      <c r="F38" s="119" t="s">
        <v>166</v>
      </c>
      <c r="G38" s="119" t="s">
        <v>166</v>
      </c>
      <c r="H38" s="158" t="s">
        <v>166</v>
      </c>
      <c r="I38" s="158" t="s">
        <v>166</v>
      </c>
      <c r="J38" s="176" t="s">
        <v>166</v>
      </c>
    </row>
    <row r="39" ht="18" customHeight="1" x14ac:dyDescent="0.2">
      <c r="B39" s="122" t="s">
        <v>197</v>
      </c>
      <c r="C39" s="158" t="s">
        <v>166</v>
      </c>
      <c r="D39" s="124" t="s">
        <v>158</v>
      </c>
      <c r="E39" s="119" t="s">
        <v>166</v>
      </c>
      <c r="F39" s="119" t="s">
        <v>166</v>
      </c>
      <c r="G39" s="119" t="s">
        <v>166</v>
      </c>
      <c r="H39" s="158" t="s">
        <v>166</v>
      </c>
      <c r="I39" s="158" t="s">
        <v>166</v>
      </c>
      <c r="J39" s="176" t="s">
        <v>166</v>
      </c>
    </row>
    <row r="40" ht="18" customHeight="1" x14ac:dyDescent="0.2">
      <c r="B40" s="122" t="s">
        <v>200</v>
      </c>
      <c r="C40" s="119" t="s">
        <v>166</v>
      </c>
      <c r="D40" s="124" t="s">
        <v>158</v>
      </c>
      <c r="E40" s="49"/>
      <c r="F40" s="49"/>
      <c r="G40" s="49"/>
      <c r="H40" s="119" t="s">
        <v>166</v>
      </c>
      <c r="I40" s="119" t="s">
        <v>94</v>
      </c>
      <c r="J40" s="172" t="s">
        <v>94</v>
      </c>
    </row>
    <row r="41" ht="18" customHeight="1" x14ac:dyDescent="0.2">
      <c r="B41" s="122" t="s">
        <v>161</v>
      </c>
      <c r="C41" s="158" t="s">
        <v>166</v>
      </c>
      <c r="D41" s="124" t="s">
        <v>158</v>
      </c>
      <c r="E41" s="119" t="s">
        <v>166</v>
      </c>
      <c r="F41" s="119" t="s">
        <v>166</v>
      </c>
      <c r="G41" s="119" t="s">
        <v>166</v>
      </c>
      <c r="H41" s="158" t="s">
        <v>166</v>
      </c>
      <c r="I41" s="158" t="s">
        <v>166</v>
      </c>
      <c r="J41" s="176" t="s">
        <v>166</v>
      </c>
    </row>
    <row r="42" ht="18" customHeight="1" x14ac:dyDescent="0.2">
      <c r="B42" s="122" t="s">
        <v>165</v>
      </c>
      <c r="C42" s="158" t="s">
        <v>166</v>
      </c>
      <c r="D42" s="124" t="s">
        <v>158</v>
      </c>
      <c r="E42" s="119" t="s">
        <v>166</v>
      </c>
      <c r="F42" s="119" t="s">
        <v>166</v>
      </c>
      <c r="G42" s="119" t="s">
        <v>166</v>
      </c>
      <c r="H42" s="158" t="s">
        <v>166</v>
      </c>
      <c r="I42" s="158" t="s">
        <v>166</v>
      </c>
      <c r="J42" s="176" t="s">
        <v>166</v>
      </c>
    </row>
    <row r="43" ht="18" customHeight="1" x14ac:dyDescent="0.2">
      <c r="B43" s="122" t="s">
        <v>201</v>
      </c>
      <c r="C43" s="119" t="s">
        <v>99</v>
      </c>
      <c r="D43" s="124" t="s">
        <v>158</v>
      </c>
      <c r="E43" s="49"/>
      <c r="F43" s="49"/>
      <c r="G43" s="49"/>
      <c r="H43" s="119" t="s">
        <v>99</v>
      </c>
      <c r="I43" s="119" t="s">
        <v>99</v>
      </c>
      <c r="J43" s="172" t="s">
        <v>99</v>
      </c>
    </row>
    <row r="44" ht="18" customHeight="1" x14ac:dyDescent="0.2">
      <c r="B44" s="178" t="s">
        <v>204</v>
      </c>
      <c r="C44" s="119">
        <v>1206338.3155054527</v>
      </c>
      <c r="D44" s="124" t="s">
        <v>158</v>
      </c>
      <c r="E44" s="49"/>
      <c r="F44" s="49"/>
      <c r="G44" s="49"/>
      <c r="H44" s="119">
        <v>82751.99657938998</v>
      </c>
      <c r="I44" s="119">
        <v>1.572739076929314</v>
      </c>
      <c r="J44" s="172">
        <v>3.203127023219219</v>
      </c>
    </row>
    <row r="45" ht="18" customHeight="1" x14ac:dyDescent="0.2">
      <c r="B45" s="122" t="s">
        <v>195</v>
      </c>
      <c r="C45" s="158">
        <v>294348.2991403022</v>
      </c>
      <c r="D45" s="124" t="s">
        <v>158</v>
      </c>
      <c r="E45" s="119">
        <v>67.98675219580834</v>
      </c>
      <c r="F45" s="119">
        <v>1.8647625986762264</v>
      </c>
      <c r="G45" s="119">
        <v>1.9338822590877784</v>
      </c>
      <c r="H45" s="158">
        <v>20011.78487290939</v>
      </c>
      <c r="I45" s="158">
        <v>0.5488896992207971</v>
      </c>
      <c r="J45" s="176">
        <v>0.5692349537000927</v>
      </c>
    </row>
    <row r="46" ht="18" customHeight="1" x14ac:dyDescent="0.2">
      <c r="B46" s="122" t="s">
        <v>196</v>
      </c>
      <c r="C46" s="158">
        <v>906337.7639601303</v>
      </c>
      <c r="D46" s="124" t="s">
        <v>158</v>
      </c>
      <c r="E46" s="119">
        <v>68.89963916773063</v>
      </c>
      <c r="F46" s="119">
        <v>1.0977447785493768</v>
      </c>
      <c r="G46" s="119">
        <v>2.8912833126427873</v>
      </c>
      <c r="H46" s="158">
        <v>62446.34490094079</v>
      </c>
      <c r="I46" s="158">
        <v>0.9949275479893505</v>
      </c>
      <c r="J46" s="176">
        <v>2.620479252555902</v>
      </c>
    </row>
    <row r="47" ht="18" customHeight="1" x14ac:dyDescent="0.2">
      <c r="B47" s="122" t="s">
        <v>197</v>
      </c>
      <c r="C47" s="158">
        <v>2494.5649039866416</v>
      </c>
      <c r="D47" s="124" t="s">
        <v>158</v>
      </c>
      <c r="E47" s="119">
        <v>59.98704266270308</v>
      </c>
      <c r="F47" s="119">
        <v>2.1253293476257418</v>
      </c>
      <c r="G47" s="119">
        <v>3.7952309779031097</v>
      </c>
      <c r="H47" s="158">
        <v>149.6415713203285</v>
      </c>
      <c r="I47" s="158">
        <v>0.005301772</v>
      </c>
      <c r="J47" s="176">
        <v>0.009467449999999999</v>
      </c>
    </row>
    <row r="48" ht="18" customHeight="1" x14ac:dyDescent="0.2">
      <c r="B48" s="122" t="s">
        <v>200</v>
      </c>
      <c r="C48" s="119" t="s">
        <v>99</v>
      </c>
      <c r="D48" s="124" t="s">
        <v>158</v>
      </c>
      <c r="E48" s="49"/>
      <c r="F48" s="49"/>
      <c r="G48" s="49"/>
      <c r="H48" s="119" t="s">
        <v>99</v>
      </c>
      <c r="I48" s="119" t="s">
        <v>99</v>
      </c>
      <c r="J48" s="172" t="s">
        <v>99</v>
      </c>
    </row>
    <row r="49" ht="18" customHeight="1" x14ac:dyDescent="0.2">
      <c r="B49" s="122" t="s">
        <v>161</v>
      </c>
      <c r="C49" s="158">
        <v>2803.5449793553116</v>
      </c>
      <c r="D49" s="124" t="s">
        <v>158</v>
      </c>
      <c r="E49" s="119">
        <v>51.44388097266438</v>
      </c>
      <c r="F49" s="119">
        <v>8.425068223659524</v>
      </c>
      <c r="G49" s="119">
        <v>1.4072779257250259</v>
      </c>
      <c r="H49" s="158">
        <v>144.22523421946545</v>
      </c>
      <c r="I49" s="158">
        <v>0.023620057719166632</v>
      </c>
      <c r="J49" s="176">
        <v>0.003945366963223953</v>
      </c>
    </row>
    <row r="50" ht="18" customHeight="1" x14ac:dyDescent="0.2">
      <c r="B50" s="122" t="s">
        <v>165</v>
      </c>
      <c r="C50" s="158">
        <v>354.1425216782853</v>
      </c>
      <c r="D50" s="124" t="s">
        <v>158</v>
      </c>
      <c r="E50" s="119">
        <v>64.42333333333333</v>
      </c>
      <c r="F50" s="119" t="s">
        <v>166</v>
      </c>
      <c r="G50" s="119" t="s">
        <v>166</v>
      </c>
      <c r="H50" s="158">
        <v>22.8150417215874</v>
      </c>
      <c r="I50" s="158" t="s">
        <v>166</v>
      </c>
      <c r="J50" s="176" t="s">
        <v>166</v>
      </c>
    </row>
    <row r="51" ht="18" customHeight="1" x14ac:dyDescent="0.2">
      <c r="B51" s="122" t="s">
        <v>201</v>
      </c>
      <c r="C51" s="119" t="s">
        <v>99</v>
      </c>
      <c r="D51" s="124" t="s">
        <v>158</v>
      </c>
      <c r="E51" s="49"/>
      <c r="F51" s="49"/>
      <c r="G51" s="49"/>
      <c r="H51" s="119" t="s">
        <v>99</v>
      </c>
      <c r="I51" s="119" t="s">
        <v>99</v>
      </c>
      <c r="J51" s="172" t="s">
        <v>99</v>
      </c>
    </row>
    <row r="52" ht="18" customHeight="1" x14ac:dyDescent="0.2">
      <c r="B52" s="178" t="s">
        <v>205</v>
      </c>
      <c r="C52" s="119">
        <v>12718.971245783057</v>
      </c>
      <c r="D52" s="124" t="s">
        <v>158</v>
      </c>
      <c r="E52" s="49"/>
      <c r="F52" s="49"/>
      <c r="G52" s="49"/>
      <c r="H52" s="119">
        <v>864.7215462726645</v>
      </c>
      <c r="I52" s="119">
        <v>0.24054908544927975</v>
      </c>
      <c r="J52" s="172">
        <v>0.026044892138953203</v>
      </c>
    </row>
    <row r="53" ht="18" customHeight="1" x14ac:dyDescent="0.2">
      <c r="B53" s="122" t="s">
        <v>195</v>
      </c>
      <c r="C53" s="158">
        <v>12718.971245783057</v>
      </c>
      <c r="D53" s="124" t="s">
        <v>158</v>
      </c>
      <c r="E53" s="119">
        <v>67.98675219580834</v>
      </c>
      <c r="F53" s="119">
        <v>18.912621217618774</v>
      </c>
      <c r="G53" s="119">
        <v>2.047720026695423</v>
      </c>
      <c r="H53" s="158">
        <v>864.7215462726645</v>
      </c>
      <c r="I53" s="158">
        <v>0.24054908544927975</v>
      </c>
      <c r="J53" s="176">
        <v>0.026044892138953203</v>
      </c>
    </row>
    <row r="54" ht="18" customHeight="1" x14ac:dyDescent="0.2">
      <c r="B54" s="122" t="s">
        <v>196</v>
      </c>
      <c r="C54" s="158" t="s">
        <v>99</v>
      </c>
      <c r="D54" s="124" t="s">
        <v>158</v>
      </c>
      <c r="E54" s="119" t="s">
        <v>99</v>
      </c>
      <c r="F54" s="119" t="s">
        <v>99</v>
      </c>
      <c r="G54" s="119" t="s">
        <v>99</v>
      </c>
      <c r="H54" s="158" t="s">
        <v>99</v>
      </c>
      <c r="I54" s="158" t="s">
        <v>99</v>
      </c>
      <c r="J54" s="176" t="s">
        <v>99</v>
      </c>
    </row>
    <row r="55" ht="18" customHeight="1" x14ac:dyDescent="0.2">
      <c r="B55" s="122" t="s">
        <v>197</v>
      </c>
      <c r="C55" s="158" t="s">
        <v>99</v>
      </c>
      <c r="D55" s="124" t="s">
        <v>158</v>
      </c>
      <c r="E55" s="119" t="s">
        <v>99</v>
      </c>
      <c r="F55" s="119" t="s">
        <v>99</v>
      </c>
      <c r="G55" s="119" t="s">
        <v>99</v>
      </c>
      <c r="H55" s="158" t="s">
        <v>99</v>
      </c>
      <c r="I55" s="158" t="s">
        <v>99</v>
      </c>
      <c r="J55" s="176" t="s">
        <v>99</v>
      </c>
    </row>
    <row r="56" ht="18" customHeight="1" x14ac:dyDescent="0.2">
      <c r="B56" s="122" t="s">
        <v>200</v>
      </c>
      <c r="C56" s="119" t="s">
        <v>166</v>
      </c>
      <c r="D56" s="124" t="s">
        <v>158</v>
      </c>
      <c r="E56" s="49"/>
      <c r="F56" s="49"/>
      <c r="G56" s="49"/>
      <c r="H56" s="119" t="s">
        <v>166</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165</v>
      </c>
      <c r="C58" s="158" t="s">
        <v>166</v>
      </c>
      <c r="D58" s="124" t="s">
        <v>158</v>
      </c>
      <c r="E58" s="119" t="s">
        <v>166</v>
      </c>
      <c r="F58" s="119" t="s">
        <v>166</v>
      </c>
      <c r="G58" s="119" t="s">
        <v>166</v>
      </c>
      <c r="H58" s="158" t="s">
        <v>166</v>
      </c>
      <c r="I58" s="158" t="s">
        <v>166</v>
      </c>
      <c r="J58" s="176" t="s">
        <v>166</v>
      </c>
    </row>
    <row r="59" ht="18" customHeight="1" x14ac:dyDescent="0.2">
      <c r="B59" s="122" t="s">
        <v>201</v>
      </c>
      <c r="C59" s="119" t="s">
        <v>99</v>
      </c>
      <c r="D59" s="124" t="s">
        <v>158</v>
      </c>
      <c r="E59" s="49"/>
      <c r="F59" s="49"/>
      <c r="G59" s="49"/>
      <c r="H59" s="119" t="s">
        <v>99</v>
      </c>
      <c r="I59" s="119" t="s">
        <v>99</v>
      </c>
      <c r="J59" s="172" t="s">
        <v>99</v>
      </c>
    </row>
    <row r="60" ht="18" customHeight="1" x14ac:dyDescent="0.2">
      <c r="B60" s="178" t="s">
        <v>206</v>
      </c>
      <c r="C60" s="119" t="s">
        <v>162</v>
      </c>
      <c r="D60" s="124" t="s">
        <v>158</v>
      </c>
      <c r="E60" s="49"/>
      <c r="F60" s="49"/>
      <c r="G60" s="49"/>
      <c r="H60" s="119" t="s">
        <v>162</v>
      </c>
      <c r="I60" s="119" t="s">
        <v>162</v>
      </c>
      <c r="J60" s="172" t="s">
        <v>162</v>
      </c>
    </row>
    <row r="61" ht="18" customHeight="1" x14ac:dyDescent="0.2">
      <c r="B61" s="157" t="s">
        <v>207</v>
      </c>
      <c r="C61" s="119">
        <v>7226.776747094806</v>
      </c>
      <c r="D61" s="124" t="s">
        <v>158</v>
      </c>
      <c r="E61" s="49"/>
      <c r="F61" s="49"/>
      <c r="G61" s="49"/>
      <c r="H61" s="119">
        <v>498.7763080343327</v>
      </c>
      <c r="I61" s="119">
        <v>0.028116885253780203</v>
      </c>
      <c r="J61" s="172">
        <v>0.19328651895050442</v>
      </c>
    </row>
    <row r="62" ht="18" customHeight="1" x14ac:dyDescent="0.2">
      <c r="B62" s="122" t="s">
        <v>159</v>
      </c>
      <c r="C62" s="158">
        <v>7185.390410378697</v>
      </c>
      <c r="D62" s="124" t="s">
        <v>158</v>
      </c>
      <c r="E62" s="119">
        <v>68.89963916773063</v>
      </c>
      <c r="F62" s="119">
        <v>3.902121135592934</v>
      </c>
      <c r="G62" s="119">
        <v>26.89172638023082</v>
      </c>
      <c r="H62" s="158">
        <v>495.07080655436414</v>
      </c>
      <c r="I62" s="158">
        <v>0.0280382637878255</v>
      </c>
      <c r="J62" s="176">
        <v>0.19322755285103838</v>
      </c>
    </row>
    <row r="63" ht="18" customHeight="1" x14ac:dyDescent="0.2">
      <c r="B63" s="122" t="s">
        <v>160</v>
      </c>
      <c r="C63" s="158">
        <v>41.3863367161088</v>
      </c>
      <c r="D63" s="124" t="s">
        <v>158</v>
      </c>
      <c r="E63" s="119">
        <v>89.53441579975083</v>
      </c>
      <c r="F63" s="119">
        <v>1.8996961846130884</v>
      </c>
      <c r="G63" s="119">
        <v>1.4247721384598162</v>
      </c>
      <c r="H63" s="158">
        <v>3.70550147996858</v>
      </c>
      <c r="I63" s="158">
        <v>0.00007862146595470446</v>
      </c>
      <c r="J63" s="176">
        <v>0.00005896609946602835</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165</v>
      </c>
      <c r="C65" s="158" t="s">
        <v>99</v>
      </c>
      <c r="D65" s="124" t="s">
        <v>158</v>
      </c>
      <c r="E65" s="119" t="s">
        <v>99</v>
      </c>
      <c r="F65" s="119" t="s">
        <v>99</v>
      </c>
      <c r="G65" s="119" t="s">
        <v>99</v>
      </c>
      <c r="H65" s="158" t="s">
        <v>99</v>
      </c>
      <c r="I65" s="158" t="s">
        <v>99</v>
      </c>
      <c r="J65" s="176" t="s">
        <v>99</v>
      </c>
    </row>
    <row r="66" ht="18" customHeight="1" x14ac:dyDescent="0.2">
      <c r="B66" s="122" t="s">
        <v>201</v>
      </c>
      <c r="C66" s="119" t="s">
        <v>99</v>
      </c>
      <c r="D66" s="124" t="s">
        <v>158</v>
      </c>
      <c r="E66" s="49"/>
      <c r="F66" s="49"/>
      <c r="G66" s="49"/>
      <c r="H66" s="119" t="s">
        <v>99</v>
      </c>
      <c r="I66" s="119" t="s">
        <v>99</v>
      </c>
      <c r="J66" s="172" t="s">
        <v>99</v>
      </c>
    </row>
    <row r="67" ht="18" customHeight="1" x14ac:dyDescent="0.2">
      <c r="B67" s="157" t="s">
        <v>208</v>
      </c>
      <c r="C67" s="119">
        <v>146175.4066345461</v>
      </c>
      <c r="D67" s="124" t="s">
        <v>158</v>
      </c>
      <c r="E67" s="49"/>
      <c r="F67" s="49"/>
      <c r="G67" s="49"/>
      <c r="H67" s="119">
        <v>10658.567098992145</v>
      </c>
      <c r="I67" s="119">
        <v>0.19018365649875607</v>
      </c>
      <c r="J67" s="172">
        <v>0.5433818757107315</v>
      </c>
    </row>
    <row r="68" ht="18" customHeight="1" x14ac:dyDescent="0.2">
      <c r="B68" s="122" t="s">
        <v>209</v>
      </c>
      <c r="C68" s="158" t="s">
        <v>166</v>
      </c>
      <c r="D68" s="124" t="s">
        <v>158</v>
      </c>
      <c r="E68" s="119" t="s">
        <v>166</v>
      </c>
      <c r="F68" s="119" t="s">
        <v>166</v>
      </c>
      <c r="G68" s="119" t="s">
        <v>166</v>
      </c>
      <c r="H68" s="158" t="s">
        <v>166</v>
      </c>
      <c r="I68" s="158" t="s">
        <v>166</v>
      </c>
      <c r="J68" s="176" t="s">
        <v>166</v>
      </c>
    </row>
    <row r="69" ht="18" customHeight="1" x14ac:dyDescent="0.2">
      <c r="B69" s="122" t="s">
        <v>210</v>
      </c>
      <c r="C69" s="158">
        <v>5588.3918620368595</v>
      </c>
      <c r="D69" s="124" t="s">
        <v>158</v>
      </c>
      <c r="E69" s="119">
        <v>68.89963916773064</v>
      </c>
      <c r="F69" s="119">
        <v>1.3163782144168934</v>
      </c>
      <c r="G69" s="119">
        <v>3.761080612619695</v>
      </c>
      <c r="H69" s="158">
        <v>385.0381828222219</v>
      </c>
      <c r="I69" s="158">
        <v>0.007356437300809979</v>
      </c>
      <c r="J69" s="176">
        <v>0.02101839228802851</v>
      </c>
    </row>
    <row r="70" ht="18" customHeight="1" x14ac:dyDescent="0.2">
      <c r="B70" s="122" t="s">
        <v>195</v>
      </c>
      <c r="C70" s="158" t="s">
        <v>99</v>
      </c>
      <c r="D70" s="124" t="s">
        <v>158</v>
      </c>
      <c r="E70" s="119" t="s">
        <v>99</v>
      </c>
      <c r="F70" s="119" t="s">
        <v>99</v>
      </c>
      <c r="G70" s="119" t="s">
        <v>99</v>
      </c>
      <c r="H70" s="158" t="s">
        <v>99</v>
      </c>
      <c r="I70" s="158" t="s">
        <v>99</v>
      </c>
      <c r="J70" s="176" t="s">
        <v>99</v>
      </c>
    </row>
    <row r="71" ht="18" customHeight="1" x14ac:dyDescent="0.2">
      <c r="B71" s="122" t="s">
        <v>211</v>
      </c>
      <c r="C71" s="119">
        <v>140587.01477250922</v>
      </c>
      <c r="D71" s="124" t="s">
        <v>158</v>
      </c>
      <c r="E71" s="49"/>
      <c r="F71" s="49"/>
      <c r="G71" s="49"/>
      <c r="H71" s="119">
        <v>10273.528916169924</v>
      </c>
      <c r="I71" s="119">
        <v>0.1828272191979461</v>
      </c>
      <c r="J71" s="172">
        <v>0.522363483422703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165</v>
      </c>
      <c r="C73" s="158" t="s">
        <v>99</v>
      </c>
      <c r="D73" s="124" t="s">
        <v>158</v>
      </c>
      <c r="E73" s="119" t="s">
        <v>99</v>
      </c>
      <c r="F73" s="119" t="s">
        <v>99</v>
      </c>
      <c r="G73" s="119" t="s">
        <v>99</v>
      </c>
      <c r="H73" s="158" t="s">
        <v>99</v>
      </c>
      <c r="I73" s="158" t="s">
        <v>99</v>
      </c>
      <c r="J73" s="176" t="s">
        <v>99</v>
      </c>
    </row>
    <row r="74" ht="18" customHeight="1" x14ac:dyDescent="0.2">
      <c r="B74" s="122" t="s">
        <v>201</v>
      </c>
      <c r="C74" s="119" t="s">
        <v>99</v>
      </c>
      <c r="D74" s="124" t="s">
        <v>158</v>
      </c>
      <c r="E74" s="49"/>
      <c r="F74" s="49"/>
      <c r="G74" s="49"/>
      <c r="H74" s="119" t="s">
        <v>99</v>
      </c>
      <c r="I74" s="119" t="s">
        <v>99</v>
      </c>
      <c r="J74" s="172" t="s">
        <v>99</v>
      </c>
    </row>
    <row r="75" ht="18" customHeight="1" x14ac:dyDescent="0.2">
      <c r="B75" s="157" t="s">
        <v>212</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189</v>
      </c>
      <c r="C79" s="119" t="s">
        <v>99</v>
      </c>
      <c r="D79" s="124" t="s">
        <v>158</v>
      </c>
      <c r="E79" s="124" t="s">
        <v>99</v>
      </c>
      <c r="F79" s="124" t="s">
        <v>99</v>
      </c>
      <c r="G79" s="124" t="s">
        <v>99</v>
      </c>
      <c r="H79" s="119" t="s">
        <v>99</v>
      </c>
      <c r="I79" s="119" t="s">
        <v>99</v>
      </c>
      <c r="J79" s="172" t="s">
        <v>99</v>
      </c>
    </row>
    <row r="80" ht="18" customHeight="1" x14ac:dyDescent="0.2">
      <c r="B80" s="122" t="s">
        <v>165</v>
      </c>
      <c r="C80" s="119" t="s">
        <v>99</v>
      </c>
      <c r="D80" s="124" t="s">
        <v>158</v>
      </c>
      <c r="E80" s="124" t="s">
        <v>99</v>
      </c>
      <c r="F80" s="124" t="s">
        <v>99</v>
      </c>
      <c r="G80" s="124" t="s">
        <v>99</v>
      </c>
      <c r="H80" s="119" t="s">
        <v>99</v>
      </c>
      <c r="I80" s="119" t="s">
        <v>99</v>
      </c>
      <c r="J80" s="172" t="s">
        <v>99</v>
      </c>
    </row>
    <row r="81" ht="18" customHeight="1" x14ac:dyDescent="0.2">
      <c r="B81" s="179" t="s">
        <v>213</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189</v>
      </c>
      <c r="C85" s="158" t="s">
        <v>99</v>
      </c>
      <c r="D85" s="124" t="s">
        <v>158</v>
      </c>
      <c r="E85" s="180" t="s">
        <v>99</v>
      </c>
      <c r="F85" s="180" t="s">
        <v>99</v>
      </c>
      <c r="G85" s="180" t="s">
        <v>99</v>
      </c>
      <c r="H85" s="158" t="s">
        <v>99</v>
      </c>
      <c r="I85" s="158" t="s">
        <v>99</v>
      </c>
      <c r="J85" s="176" t="s">
        <v>99</v>
      </c>
    </row>
    <row r="86" ht="18" customHeight="1" x14ac:dyDescent="0.2">
      <c r="B86" s="122" t="s">
        <v>165</v>
      </c>
      <c r="C86" s="158" t="s">
        <v>99</v>
      </c>
      <c r="D86" s="124" t="s">
        <v>158</v>
      </c>
      <c r="E86" s="180" t="s">
        <v>99</v>
      </c>
      <c r="F86" s="180" t="s">
        <v>99</v>
      </c>
      <c r="G86" s="180" t="s">
        <v>99</v>
      </c>
      <c r="H86" s="158" t="s">
        <v>99</v>
      </c>
      <c r="I86" s="158" t="s">
        <v>99</v>
      </c>
      <c r="J86" s="176" t="s">
        <v>99</v>
      </c>
    </row>
    <row r="87" ht="18" customHeight="1" x14ac:dyDescent="0.2">
      <c r="B87" s="179" t="s">
        <v>214</v>
      </c>
      <c r="C87" s="180" t="s">
        <v>99</v>
      </c>
      <c r="D87" s="124" t="s">
        <v>158</v>
      </c>
      <c r="E87" s="49"/>
      <c r="F87" s="49"/>
      <c r="G87" s="49"/>
      <c r="H87" s="180" t="s">
        <v>99</v>
      </c>
      <c r="I87" s="180" t="s">
        <v>99</v>
      </c>
      <c r="J87" s="181" t="s">
        <v>99</v>
      </c>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144</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216</v>
      </c>
      <c r="F8" s="111" t="s">
        <v>69</v>
      </c>
      <c r="G8" s="110" t="s">
        <v>70</v>
      </c>
      <c r="H8" s="110" t="s">
        <v>217</v>
      </c>
      <c r="I8" s="111" t="s">
        <v>69</v>
      </c>
      <c r="J8" s="111" t="s">
        <v>70</v>
      </c>
      <c r="K8" s="112" t="s">
        <v>68</v>
      </c>
    </row>
    <row r="9" ht="14.1" customHeight="1" x14ac:dyDescent="0.2">
      <c r="B9" s="154"/>
      <c r="C9" s="114" t="s">
        <v>153</v>
      </c>
      <c r="D9" s="115" t="s">
        <v>218</v>
      </c>
      <c r="E9" s="115" t="s">
        <v>155</v>
      </c>
      <c r="F9" s="116" t="s">
        <v>156</v>
      </c>
      <c r="G9" s="116"/>
      <c r="H9" s="117" t="s">
        <v>76</v>
      </c>
      <c r="I9" s="117"/>
      <c r="J9" s="117"/>
      <c r="K9" s="117"/>
    </row>
    <row r="10" ht="18" customHeight="1" x14ac:dyDescent="0.2">
      <c r="B10" s="182" t="s">
        <v>219</v>
      </c>
      <c r="C10" s="183">
        <v>2495100.606485718</v>
      </c>
      <c r="D10" s="183" t="s">
        <v>158</v>
      </c>
      <c r="E10" s="184"/>
      <c r="F10" s="184"/>
      <c r="G10" s="184"/>
      <c r="H10" s="183">
        <v>140810.34905180207</v>
      </c>
      <c r="I10" s="183">
        <v>8.319500994963477</v>
      </c>
      <c r="J10" s="185">
        <v>2.2581779411145355</v>
      </c>
      <c r="K10" s="186" t="s">
        <v>99</v>
      </c>
    </row>
    <row r="11" ht="18" customHeight="1" x14ac:dyDescent="0.2">
      <c r="B11" s="122" t="s">
        <v>159</v>
      </c>
      <c r="C11" s="119">
        <v>1278675.288840631</v>
      </c>
      <c r="D11" s="119" t="s">
        <v>158</v>
      </c>
      <c r="E11" s="119">
        <v>67.44144382603588</v>
      </c>
      <c r="F11" s="119">
        <v>3.910573641081826</v>
      </c>
      <c r="G11" s="119">
        <v>0.6849605046832912</v>
      </c>
      <c r="H11" s="119">
        <v>86235.70766408561</v>
      </c>
      <c r="I11" s="119">
        <v>5.000353880042862</v>
      </c>
      <c r="J11" s="119">
        <v>0.8758420711703316</v>
      </c>
      <c r="K11" s="172" t="s">
        <v>99</v>
      </c>
    </row>
    <row r="12" ht="18" customHeight="1" x14ac:dyDescent="0.2">
      <c r="B12" s="122" t="s">
        <v>160</v>
      </c>
      <c r="C12" s="119">
        <v>28656.101839387808</v>
      </c>
      <c r="D12" s="119" t="s">
        <v>158</v>
      </c>
      <c r="E12" s="119">
        <v>92.46770764900822</v>
      </c>
      <c r="F12" s="119">
        <v>0.3045927291351778</v>
      </c>
      <c r="G12" s="119">
        <v>0.8565688039188369</v>
      </c>
      <c r="H12" s="119">
        <v>2649.7640472447183</v>
      </c>
      <c r="I12" s="119">
        <v>0.008728440265634721</v>
      </c>
      <c r="J12" s="119">
        <v>0.024545922877540798</v>
      </c>
      <c r="K12" s="172" t="s">
        <v>99</v>
      </c>
    </row>
    <row r="13" ht="18" customHeight="1" x14ac:dyDescent="0.2">
      <c r="B13" s="122" t="s">
        <v>161</v>
      </c>
      <c r="C13" s="119">
        <v>849532.9993344708</v>
      </c>
      <c r="D13" s="119" t="s">
        <v>158</v>
      </c>
      <c r="E13" s="119">
        <v>51.595214620046164</v>
      </c>
      <c r="F13" s="119">
        <v>2.670131870360286</v>
      </c>
      <c r="G13" s="119">
        <v>0.27071946436821565</v>
      </c>
      <c r="H13" s="119">
        <v>43831.83742747356</v>
      </c>
      <c r="I13" s="119">
        <v>2.268365136445734</v>
      </c>
      <c r="J13" s="119">
        <v>0.22998511854295164</v>
      </c>
      <c r="K13" s="172" t="s">
        <v>99</v>
      </c>
    </row>
    <row r="14" ht="18" customHeight="1" x14ac:dyDescent="0.2">
      <c r="B14" s="122" t="s">
        <v>163</v>
      </c>
      <c r="C14" s="119">
        <v>274137.81921952346</v>
      </c>
      <c r="D14" s="119" t="s">
        <v>158</v>
      </c>
      <c r="E14" s="119">
        <v>29.52179285601395</v>
      </c>
      <c r="F14" s="119">
        <v>0.4478793868453121</v>
      </c>
      <c r="G14" s="119">
        <v>3.6547121298673613</v>
      </c>
      <c r="H14" s="119">
        <v>8093.0399129981715</v>
      </c>
      <c r="I14" s="119">
        <v>0.12278067838315118</v>
      </c>
      <c r="J14" s="119">
        <v>1.0018948131569783</v>
      </c>
      <c r="K14" s="172" t="s">
        <v>99</v>
      </c>
    </row>
    <row r="15" ht="18" customHeight="1" x14ac:dyDescent="0.2">
      <c r="B15" s="122" t="s">
        <v>220</v>
      </c>
      <c r="C15" s="119" t="s">
        <v>162</v>
      </c>
      <c r="D15" s="119" t="s">
        <v>158</v>
      </c>
      <c r="E15" s="119" t="s">
        <v>162</v>
      </c>
      <c r="F15" s="119" t="s">
        <v>162</v>
      </c>
      <c r="G15" s="119" t="s">
        <v>162</v>
      </c>
      <c r="H15" s="119" t="s">
        <v>162</v>
      </c>
      <c r="I15" s="119" t="s">
        <v>162</v>
      </c>
      <c r="J15" s="119" t="s">
        <v>162</v>
      </c>
      <c r="K15" s="172" t="s">
        <v>99</v>
      </c>
    </row>
    <row r="16" ht="18" customHeight="1" x14ac:dyDescent="0.2">
      <c r="B16" s="122" t="s">
        <v>221</v>
      </c>
      <c r="C16" s="119">
        <v>64098.39725170473</v>
      </c>
      <c r="D16" s="119" t="s">
        <v>158</v>
      </c>
      <c r="E16" s="119">
        <v>371.0770377743074</v>
      </c>
      <c r="F16" s="119">
        <v>14.341588857772035</v>
      </c>
      <c r="G16" s="119">
        <v>1.9643239264205534</v>
      </c>
      <c r="H16" s="119">
        <v>23785.4433782434</v>
      </c>
      <c r="I16" s="119">
        <v>0.9192728598260941</v>
      </c>
      <c r="J16" s="119">
        <v>0.12591001536673305</v>
      </c>
      <c r="K16" s="172" t="s">
        <v>99</v>
      </c>
    </row>
    <row r="17" ht="18" customHeight="1" x14ac:dyDescent="0.2">
      <c r="B17" s="157" t="s">
        <v>222</v>
      </c>
      <c r="C17" s="125">
        <v>1302424.345377597</v>
      </c>
      <c r="D17" s="125" t="s">
        <v>158</v>
      </c>
      <c r="E17" s="49"/>
      <c r="F17" s="49"/>
      <c r="G17" s="49"/>
      <c r="H17" s="125">
        <v>67218.79429113702</v>
      </c>
      <c r="I17" s="125">
        <v>1.7269003164781334</v>
      </c>
      <c r="J17" s="187">
        <v>1.6989993357456579</v>
      </c>
      <c r="K17" s="172" t="s">
        <v>99</v>
      </c>
    </row>
    <row r="18" ht="18" customHeight="1" x14ac:dyDescent="0.2">
      <c r="B18" s="122" t="s">
        <v>159</v>
      </c>
      <c r="C18" s="119">
        <v>494491.6782988389</v>
      </c>
      <c r="D18" s="119" t="s">
        <v>158</v>
      </c>
      <c r="E18" s="119">
        <v>68.31756661416662</v>
      </c>
      <c r="F18" s="119">
        <v>0.49703832818028926</v>
      </c>
      <c r="G18" s="119">
        <v>0.7148630615471647</v>
      </c>
      <c r="H18" s="119">
        <v>33782.46817233198</v>
      </c>
      <c r="I18" s="119">
        <v>0.2457813170807203</v>
      </c>
      <c r="J18" s="119">
        <v>0.3534938350583037</v>
      </c>
      <c r="K18" s="172" t="s">
        <v>99</v>
      </c>
    </row>
    <row r="19" ht="18" customHeight="1" x14ac:dyDescent="0.2">
      <c r="B19" s="122" t="s">
        <v>160</v>
      </c>
      <c r="C19" s="119">
        <v>28655.285087611977</v>
      </c>
      <c r="D19" s="119" t="s">
        <v>158</v>
      </c>
      <c r="E19" s="119">
        <v>92.46721263397826</v>
      </c>
      <c r="F19" s="119">
        <v>0.3045920001488599</v>
      </c>
      <c r="G19" s="119">
        <v>0.8565689300286962</v>
      </c>
      <c r="H19" s="119">
        <v>2649.6743392834833</v>
      </c>
      <c r="I19" s="119">
        <v>0.00872817059967153</v>
      </c>
      <c r="J19" s="119">
        <v>0.024545226887163044</v>
      </c>
      <c r="K19" s="172" t="s">
        <v>99</v>
      </c>
    </row>
    <row r="20" ht="18" customHeight="1" x14ac:dyDescent="0.2">
      <c r="B20" s="122" t="s">
        <v>161</v>
      </c>
      <c r="C20" s="119">
        <v>441061.6803622762</v>
      </c>
      <c r="D20" s="119" t="s">
        <v>158</v>
      </c>
      <c r="E20" s="119">
        <v>51.452240983355125</v>
      </c>
      <c r="F20" s="119">
        <v>0.9764292552290939</v>
      </c>
      <c r="G20" s="119">
        <v>0.438007375443665</v>
      </c>
      <c r="H20" s="119">
        <v>22693.611866523384</v>
      </c>
      <c r="I20" s="119">
        <v>0.43066552806623</v>
      </c>
      <c r="J20" s="119">
        <v>0.1931882690242533</v>
      </c>
      <c r="K20" s="172" t="s">
        <v>99</v>
      </c>
    </row>
    <row r="21" ht="18" customHeight="1" x14ac:dyDescent="0.2">
      <c r="B21" s="122" t="s">
        <v>163</v>
      </c>
      <c r="C21" s="119">
        <v>274137.81921952346</v>
      </c>
      <c r="D21" s="119" t="s">
        <v>158</v>
      </c>
      <c r="E21" s="119">
        <v>29.52179285601395</v>
      </c>
      <c r="F21" s="119">
        <v>0.4478793868453121</v>
      </c>
      <c r="G21" s="119">
        <v>3.6547121298673613</v>
      </c>
      <c r="H21" s="119">
        <v>8093.0399129981715</v>
      </c>
      <c r="I21" s="119">
        <v>0.12278067838315118</v>
      </c>
      <c r="J21" s="119">
        <v>1.0018948131569783</v>
      </c>
      <c r="K21" s="172" t="s">
        <v>99</v>
      </c>
    </row>
    <row r="22" ht="18" customHeight="1" x14ac:dyDescent="0.2">
      <c r="B22" s="122" t="s">
        <v>220</v>
      </c>
      <c r="C22" s="119" t="s">
        <v>166</v>
      </c>
      <c r="D22" s="119" t="s">
        <v>158</v>
      </c>
      <c r="E22" s="119" t="s">
        <v>166</v>
      </c>
      <c r="F22" s="119" t="s">
        <v>166</v>
      </c>
      <c r="G22" s="119" t="s">
        <v>166</v>
      </c>
      <c r="H22" s="119" t="s">
        <v>166</v>
      </c>
      <c r="I22" s="119" t="s">
        <v>166</v>
      </c>
      <c r="J22" s="119" t="s">
        <v>166</v>
      </c>
      <c r="K22" s="172" t="s">
        <v>99</v>
      </c>
    </row>
    <row r="23" ht="18" customHeight="1" x14ac:dyDescent="0.2">
      <c r="B23" s="122" t="s">
        <v>223</v>
      </c>
      <c r="C23" s="119">
        <v>64077.88240934636</v>
      </c>
      <c r="D23" s="119" t="s">
        <v>158</v>
      </c>
      <c r="E23" s="119">
        <v>371.1611510995386</v>
      </c>
      <c r="F23" s="119">
        <v>14.341057909465553</v>
      </c>
      <c r="G23" s="119">
        <v>1.9644405664785092</v>
      </c>
      <c r="H23" s="119">
        <v>23783.22059507387</v>
      </c>
      <c r="I23" s="119">
        <v>0.9189446223483603</v>
      </c>
      <c r="J23" s="119">
        <v>0.12587719161895966</v>
      </c>
      <c r="K23" s="172" t="s">
        <v>99</v>
      </c>
    </row>
    <row r="24" ht="18" customHeight="1" x14ac:dyDescent="0.2">
      <c r="B24" s="157" t="s">
        <v>224</v>
      </c>
      <c r="C24" s="125">
        <v>937025.6415632018</v>
      </c>
      <c r="D24" s="125" t="s">
        <v>158</v>
      </c>
      <c r="E24" s="49"/>
      <c r="F24" s="49"/>
      <c r="G24" s="49"/>
      <c r="H24" s="119">
        <v>55711.740759276734</v>
      </c>
      <c r="I24" s="119">
        <v>5.882552103779733</v>
      </c>
      <c r="J24" s="119">
        <v>0.24426223254823928</v>
      </c>
      <c r="K24" s="172" t="s">
        <v>99</v>
      </c>
    </row>
    <row r="25" ht="18" customHeight="1" x14ac:dyDescent="0.2">
      <c r="B25" s="122" t="s">
        <v>159</v>
      </c>
      <c r="C25" s="119">
        <v>528664.5759987279</v>
      </c>
      <c r="D25" s="119" t="s">
        <v>158</v>
      </c>
      <c r="E25" s="119">
        <v>65.4085570159204</v>
      </c>
      <c r="F25" s="119">
        <v>7.651216844060559</v>
      </c>
      <c r="G25" s="119">
        <v>0.3925168170298135</v>
      </c>
      <c r="H25" s="119">
        <v>34579.18706151017</v>
      </c>
      <c r="I25" s="119">
        <v>4.0449273087396005</v>
      </c>
      <c r="J25" s="119">
        <v>0.20750973664743663</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408361.0655644738</v>
      </c>
      <c r="D27" s="119" t="s">
        <v>158</v>
      </c>
      <c r="E27" s="119">
        <v>51.74967811526112</v>
      </c>
      <c r="F27" s="119">
        <v>4.5</v>
      </c>
      <c r="G27" s="119">
        <v>0.09</v>
      </c>
      <c r="H27" s="119">
        <v>21132.55369776656</v>
      </c>
      <c r="I27" s="119">
        <v>1.837624795040132</v>
      </c>
      <c r="J27" s="119">
        <v>0.036752495900802644</v>
      </c>
      <c r="K27" s="172" t="s">
        <v>99</v>
      </c>
    </row>
    <row r="28" ht="18" customHeight="1" x14ac:dyDescent="0.2">
      <c r="B28" s="122" t="s">
        <v>163</v>
      </c>
      <c r="C28" s="119" t="s">
        <v>99</v>
      </c>
      <c r="D28" s="119" t="s">
        <v>158</v>
      </c>
      <c r="E28" s="119" t="s">
        <v>99</v>
      </c>
      <c r="F28" s="119" t="s">
        <v>99</v>
      </c>
      <c r="G28" s="119" t="s">
        <v>99</v>
      </c>
      <c r="H28" s="119" t="s">
        <v>99</v>
      </c>
      <c r="I28" s="119" t="s">
        <v>99</v>
      </c>
      <c r="J28" s="119" t="s">
        <v>99</v>
      </c>
      <c r="K28" s="172" t="s">
        <v>99</v>
      </c>
    </row>
    <row r="29" ht="18" customHeight="1" x14ac:dyDescent="0.2">
      <c r="B29" s="122" t="s">
        <v>220</v>
      </c>
      <c r="C29" s="119" t="s">
        <v>99</v>
      </c>
      <c r="D29" s="119" t="s">
        <v>158</v>
      </c>
      <c r="E29" s="119" t="s">
        <v>99</v>
      </c>
      <c r="F29" s="119" t="s">
        <v>99</v>
      </c>
      <c r="G29" s="119" t="s">
        <v>99</v>
      </c>
      <c r="H29" s="119" t="s">
        <v>99</v>
      </c>
      <c r="I29" s="119" t="s">
        <v>99</v>
      </c>
      <c r="J29" s="119" t="s">
        <v>99</v>
      </c>
      <c r="K29" s="172" t="s">
        <v>99</v>
      </c>
    </row>
    <row r="30" ht="18" customHeight="1" x14ac:dyDescent="0.2">
      <c r="B30" s="122" t="s">
        <v>223</v>
      </c>
      <c r="C30" s="119" t="s">
        <v>99</v>
      </c>
      <c r="D30" s="119" t="s">
        <v>158</v>
      </c>
      <c r="E30" s="119" t="s">
        <v>99</v>
      </c>
      <c r="F30" s="119" t="s">
        <v>99</v>
      </c>
      <c r="G30" s="119" t="s">
        <v>99</v>
      </c>
      <c r="H30" s="119" t="s">
        <v>99</v>
      </c>
      <c r="I30" s="119" t="s">
        <v>99</v>
      </c>
      <c r="J30" s="119" t="s">
        <v>99</v>
      </c>
      <c r="K30" s="172" t="s">
        <v>99</v>
      </c>
    </row>
    <row r="31" ht="18" customHeight="1" x14ac:dyDescent="0.2">
      <c r="B31" s="177" t="s">
        <v>225</v>
      </c>
      <c r="C31" s="125">
        <v>255650.6195449191</v>
      </c>
      <c r="D31" s="125" t="s">
        <v>158</v>
      </c>
      <c r="E31" s="49"/>
      <c r="F31" s="49"/>
      <c r="G31" s="49"/>
      <c r="H31" s="119">
        <v>17879.81400138831</v>
      </c>
      <c r="I31" s="119">
        <v>0.710048574705611</v>
      </c>
      <c r="J31" s="119">
        <v>0.3149163728206381</v>
      </c>
      <c r="K31" s="172" t="s">
        <v>99</v>
      </c>
    </row>
    <row r="32" ht="18" customHeight="1" x14ac:dyDescent="0.2">
      <c r="B32" s="122" t="s">
        <v>159</v>
      </c>
      <c r="C32" s="119">
        <v>255519.03454306413</v>
      </c>
      <c r="D32" s="119" t="s">
        <v>158</v>
      </c>
      <c r="E32" s="119">
        <v>69.95194100590984</v>
      </c>
      <c r="F32" s="119">
        <v>2.777269628822667</v>
      </c>
      <c r="G32" s="119">
        <v>1.2321528219124893</v>
      </c>
      <c r="H32" s="119">
        <v>17874.05243024346</v>
      </c>
      <c r="I32" s="119">
        <v>0.709645254222542</v>
      </c>
      <c r="J32" s="119">
        <v>0.3148384994645913</v>
      </c>
      <c r="K32" s="172" t="s">
        <v>99</v>
      </c>
    </row>
    <row r="33" ht="18" customHeight="1" x14ac:dyDescent="0.2">
      <c r="B33" s="122" t="s">
        <v>160</v>
      </c>
      <c r="C33" s="119">
        <v>0.8167517758295867</v>
      </c>
      <c r="D33" s="119" t="s">
        <v>158</v>
      </c>
      <c r="E33" s="119">
        <v>109.83503665346988</v>
      </c>
      <c r="F33" s="119">
        <v>0.33016881159308503</v>
      </c>
      <c r="G33" s="119">
        <v>0.852144309142333</v>
      </c>
      <c r="H33" s="119">
        <v>0.08970796123502928</v>
      </c>
      <c r="I33" s="119">
        <v>2.696659631921964e-7</v>
      </c>
      <c r="J33" s="119">
        <v>6.959903777550767e-7</v>
      </c>
      <c r="K33" s="172" t="s">
        <v>99</v>
      </c>
    </row>
    <row r="34" ht="18" customHeight="1" x14ac:dyDescent="0.2">
      <c r="B34" s="122" t="s">
        <v>161</v>
      </c>
      <c r="C34" s="119">
        <v>110.25340772075978</v>
      </c>
      <c r="D34" s="119" t="s">
        <v>158</v>
      </c>
      <c r="E34" s="119">
        <v>51.44388097266438</v>
      </c>
      <c r="F34" s="119">
        <v>0.6785580683495608</v>
      </c>
      <c r="G34" s="119">
        <v>0.4022879547453529</v>
      </c>
      <c r="H34" s="119">
        <v>5.671863183617402</v>
      </c>
      <c r="I34" s="119">
        <v>0.0000748133393719553</v>
      </c>
      <c r="J34" s="119">
        <v>0.00004435361789568995</v>
      </c>
      <c r="K34" s="172" t="s">
        <v>99</v>
      </c>
    </row>
    <row r="35" ht="18" customHeight="1" x14ac:dyDescent="0.2">
      <c r="B35" s="122" t="s">
        <v>163</v>
      </c>
      <c r="C35" s="119" t="s">
        <v>99</v>
      </c>
      <c r="D35" s="119" t="s">
        <v>158</v>
      </c>
      <c r="E35" s="119" t="s">
        <v>99</v>
      </c>
      <c r="F35" s="119" t="s">
        <v>99</v>
      </c>
      <c r="G35" s="119" t="s">
        <v>99</v>
      </c>
      <c r="H35" s="119" t="s">
        <v>99</v>
      </c>
      <c r="I35" s="119" t="s">
        <v>99</v>
      </c>
      <c r="J35" s="119" t="s">
        <v>99</v>
      </c>
      <c r="K35" s="172" t="s">
        <v>99</v>
      </c>
    </row>
    <row r="36" ht="18" customHeight="1" x14ac:dyDescent="0.2">
      <c r="B36" s="122" t="s">
        <v>220</v>
      </c>
      <c r="C36" s="119" t="s">
        <v>166</v>
      </c>
      <c r="D36" s="119" t="s">
        <v>158</v>
      </c>
      <c r="E36" s="119" t="s">
        <v>166</v>
      </c>
      <c r="F36" s="119" t="s">
        <v>166</v>
      </c>
      <c r="G36" s="119" t="s">
        <v>166</v>
      </c>
      <c r="H36" s="119" t="s">
        <v>166</v>
      </c>
      <c r="I36" s="119" t="s">
        <v>166</v>
      </c>
      <c r="J36" s="119" t="s">
        <v>166</v>
      </c>
      <c r="K36" s="172" t="s">
        <v>99</v>
      </c>
    </row>
    <row r="37" ht="18" customHeight="1" x14ac:dyDescent="0.2">
      <c r="B37" s="122" t="s">
        <v>223</v>
      </c>
      <c r="C37" s="119">
        <v>20.51484235836407</v>
      </c>
      <c r="D37" s="119" t="s">
        <v>158</v>
      </c>
      <c r="E37" s="119">
        <v>108.35000000000001</v>
      </c>
      <c r="F37" s="119">
        <v>16</v>
      </c>
      <c r="G37" s="119">
        <v>1.6</v>
      </c>
      <c r="H37" s="119">
        <v>2.222783169528747</v>
      </c>
      <c r="I37" s="119">
        <v>0.00032823747773382515</v>
      </c>
      <c r="J37" s="119">
        <v>0.000032823747773382515</v>
      </c>
      <c r="K37" s="172" t="s">
        <v>99</v>
      </c>
    </row>
    <row r="38" ht="18" customHeight="1" x14ac:dyDescent="0.2">
      <c r="B38" s="188" t="s">
        <v>226</v>
      </c>
      <c r="C38" s="119">
        <v>142951.97195679782</v>
      </c>
      <c r="D38" s="119" t="s">
        <v>158</v>
      </c>
      <c r="E38" s="49"/>
      <c r="F38" s="49"/>
      <c r="G38" s="49"/>
      <c r="H38" s="119">
        <v>9978.580971184745</v>
      </c>
      <c r="I38" s="119">
        <v>0.19067501157696595</v>
      </c>
      <c r="J38" s="119">
        <v>0.05019235784739643</v>
      </c>
      <c r="K38" s="172" t="s">
        <v>99</v>
      </c>
    </row>
    <row r="39" ht="18" customHeight="1" x14ac:dyDescent="0.2">
      <c r="B39" s="122" t="s">
        <v>159</v>
      </c>
      <c r="C39" s="158">
        <v>142825.5736818831</v>
      </c>
      <c r="D39" s="119" t="s">
        <v>158</v>
      </c>
      <c r="E39" s="180">
        <v>69.82703425099767</v>
      </c>
      <c r="F39" s="180">
        <v>1.332452822968344</v>
      </c>
      <c r="G39" s="180">
        <v>0.35099562829553577</v>
      </c>
      <c r="H39" s="158">
        <v>9973.086225403244</v>
      </c>
      <c r="I39" s="158">
        <v>0.19030833884449838</v>
      </c>
      <c r="J39" s="158">
        <v>0.0501311519711429</v>
      </c>
      <c r="K39" s="176" t="s">
        <v>99</v>
      </c>
    </row>
    <row r="40" ht="18" customHeight="1" x14ac:dyDescent="0.2">
      <c r="B40" s="122" t="s">
        <v>160</v>
      </c>
      <c r="C40" s="158">
        <v>0.8167517758295867</v>
      </c>
      <c r="D40" s="119" t="s">
        <v>158</v>
      </c>
      <c r="E40" s="180">
        <v>109.83503665346988</v>
      </c>
      <c r="F40" s="180">
        <v>0.33016881159308503</v>
      </c>
      <c r="G40" s="180">
        <v>0.852144309142333</v>
      </c>
      <c r="H40" s="158">
        <v>0.08970796123502928</v>
      </c>
      <c r="I40" s="158">
        <v>2.696659631921964e-7</v>
      </c>
      <c r="J40" s="158">
        <v>6.959903777550767e-7</v>
      </c>
      <c r="K40" s="176" t="s">
        <v>99</v>
      </c>
    </row>
    <row r="41" ht="18" customHeight="1" x14ac:dyDescent="0.2">
      <c r="B41" s="122" t="s">
        <v>161</v>
      </c>
      <c r="C41" s="158">
        <v>105.06668078053053</v>
      </c>
      <c r="D41" s="119" t="s">
        <v>158</v>
      </c>
      <c r="E41" s="180">
        <v>51.44388097266438</v>
      </c>
      <c r="F41" s="180">
        <v>0.3632511133597779</v>
      </c>
      <c r="G41" s="180">
        <v>0.26351016227708945</v>
      </c>
      <c r="H41" s="158">
        <v>5.405037820266537</v>
      </c>
      <c r="I41" s="158">
        <v>0.00003816558877054409</v>
      </c>
      <c r="J41" s="158">
        <v>0.000027686138102392758</v>
      </c>
      <c r="K41" s="176" t="s">
        <v>99</v>
      </c>
    </row>
    <row r="42" ht="18" customHeight="1" x14ac:dyDescent="0.2">
      <c r="B42" s="122" t="s">
        <v>163</v>
      </c>
      <c r="C42" s="158" t="s">
        <v>99</v>
      </c>
      <c r="D42" s="119" t="s">
        <v>158</v>
      </c>
      <c r="E42" s="180" t="s">
        <v>99</v>
      </c>
      <c r="F42" s="180" t="s">
        <v>99</v>
      </c>
      <c r="G42" s="180" t="s">
        <v>99</v>
      </c>
      <c r="H42" s="158" t="s">
        <v>99</v>
      </c>
      <c r="I42" s="158" t="s">
        <v>99</v>
      </c>
      <c r="J42" s="158" t="s">
        <v>99</v>
      </c>
      <c r="K42" s="176" t="s">
        <v>99</v>
      </c>
    </row>
    <row r="43" ht="18" customHeight="1" x14ac:dyDescent="0.2">
      <c r="B43" s="122" t="s">
        <v>220</v>
      </c>
      <c r="C43" s="158" t="s">
        <v>166</v>
      </c>
      <c r="D43" s="119" t="s">
        <v>158</v>
      </c>
      <c r="E43" s="180" t="s">
        <v>166</v>
      </c>
      <c r="F43" s="180" t="s">
        <v>166</v>
      </c>
      <c r="G43" s="180" t="s">
        <v>166</v>
      </c>
      <c r="H43" s="158" t="s">
        <v>166</v>
      </c>
      <c r="I43" s="158" t="s">
        <v>166</v>
      </c>
      <c r="J43" s="158" t="s">
        <v>166</v>
      </c>
      <c r="K43" s="176" t="s">
        <v>99</v>
      </c>
    </row>
    <row r="44" ht="18" customHeight="1" x14ac:dyDescent="0.2">
      <c r="B44" s="122" t="s">
        <v>223</v>
      </c>
      <c r="C44" s="158">
        <v>20.51484235836407</v>
      </c>
      <c r="D44" s="119" t="s">
        <v>158</v>
      </c>
      <c r="E44" s="180">
        <v>108.35000000000001</v>
      </c>
      <c r="F44" s="180">
        <v>16</v>
      </c>
      <c r="G44" s="180">
        <v>1.6</v>
      </c>
      <c r="H44" s="158">
        <v>2.222783169528747</v>
      </c>
      <c r="I44" s="158">
        <v>0.00032823747773382515</v>
      </c>
      <c r="J44" s="158">
        <v>0.000032823747773382515</v>
      </c>
      <c r="K44" s="176" t="s">
        <v>99</v>
      </c>
    </row>
    <row r="45" ht="18" customHeight="1" x14ac:dyDescent="0.2">
      <c r="B45" s="188" t="s">
        <v>227</v>
      </c>
      <c r="C45" s="119">
        <v>34156.32471957466</v>
      </c>
      <c r="D45" s="119" t="s">
        <v>158</v>
      </c>
      <c r="E45" s="49"/>
      <c r="F45" s="49"/>
      <c r="G45" s="49"/>
      <c r="H45" s="119">
        <v>2362.2678950865607</v>
      </c>
      <c r="I45" s="119">
        <v>0.060484613338097265</v>
      </c>
      <c r="J45" s="119">
        <v>0.10135268916724906</v>
      </c>
      <c r="K45" s="189"/>
    </row>
    <row r="46" ht="18" customHeight="1" x14ac:dyDescent="0.2">
      <c r="B46" s="122" t="s">
        <v>195</v>
      </c>
      <c r="C46" s="158" t="s">
        <v>99</v>
      </c>
      <c r="D46" s="119" t="s">
        <v>158</v>
      </c>
      <c r="E46" s="119" t="s">
        <v>99</v>
      </c>
      <c r="F46" s="119" t="s">
        <v>99</v>
      </c>
      <c r="G46" s="119" t="s">
        <v>99</v>
      </c>
      <c r="H46" s="158" t="s">
        <v>99</v>
      </c>
      <c r="I46" s="158" t="s">
        <v>99</v>
      </c>
      <c r="J46" s="158" t="s">
        <v>99</v>
      </c>
      <c r="K46" s="189"/>
    </row>
    <row r="47" ht="18" customHeight="1" x14ac:dyDescent="0.2">
      <c r="B47" s="122" t="s">
        <v>196</v>
      </c>
      <c r="C47" s="158">
        <v>29096.602543333283</v>
      </c>
      <c r="D47" s="119" t="s">
        <v>158</v>
      </c>
      <c r="E47" s="119">
        <v>68.91287900586246</v>
      </c>
      <c r="F47" s="119">
        <v>1.7457934214583832</v>
      </c>
      <c r="G47" s="119">
        <v>2.9683217242529385</v>
      </c>
      <c r="H47" s="158">
        <v>2005.1306505503967</v>
      </c>
      <c r="I47" s="158">
        <v>0.0507966573069405</v>
      </c>
      <c r="J47" s="158">
        <v>0.08636807743132949</v>
      </c>
      <c r="K47" s="189"/>
    </row>
    <row r="48" ht="18" customHeight="1" x14ac:dyDescent="0.2">
      <c r="B48" s="122" t="s">
        <v>197</v>
      </c>
      <c r="C48" s="158">
        <v>15.214850195318048</v>
      </c>
      <c r="D48" s="119" t="s">
        <v>158</v>
      </c>
      <c r="E48" s="119">
        <v>59.98704266270309</v>
      </c>
      <c r="F48" s="119">
        <v>7.065679574755368</v>
      </c>
      <c r="G48" s="119">
        <v>3.2134870382361984</v>
      </c>
      <c r="H48" s="158">
        <v>0.9126938677731802</v>
      </c>
      <c r="I48" s="158">
        <v>0.00010750325625802145</v>
      </c>
      <c r="J48" s="158">
        <v>0.00004889272389136004</v>
      </c>
      <c r="K48" s="189"/>
    </row>
    <row r="49" ht="18" customHeight="1" x14ac:dyDescent="0.2">
      <c r="B49" s="122" t="s">
        <v>200</v>
      </c>
      <c r="C49" s="119">
        <v>5039.320599105828</v>
      </c>
      <c r="D49" s="119" t="s">
        <v>158</v>
      </c>
      <c r="E49" s="49"/>
      <c r="F49" s="49"/>
      <c r="G49" s="49"/>
      <c r="H49" s="119">
        <v>355.95772530503973</v>
      </c>
      <c r="I49" s="119">
        <v>0.009543805024297332</v>
      </c>
      <c r="J49" s="119">
        <v>0.014919051532234906</v>
      </c>
      <c r="K49" s="189"/>
    </row>
    <row r="50" ht="18" customHeight="1" x14ac:dyDescent="0.2">
      <c r="B50" s="122" t="s">
        <v>161</v>
      </c>
      <c r="C50" s="158">
        <v>5.186726940229251</v>
      </c>
      <c r="D50" s="119" t="s">
        <v>158</v>
      </c>
      <c r="E50" s="119">
        <v>51.44388097266439</v>
      </c>
      <c r="F50" s="119">
        <v>7.065679574755368</v>
      </c>
      <c r="G50" s="119">
        <v>3.213487038236199</v>
      </c>
      <c r="H50" s="158">
        <v>0.2668253633508654</v>
      </c>
      <c r="I50" s="158">
        <v>0.00003664775060141122</v>
      </c>
      <c r="J50" s="158">
        <v>0.000016667479793297196</v>
      </c>
      <c r="K50" s="189"/>
    </row>
    <row r="51" ht="18" customHeight="1" x14ac:dyDescent="0.2">
      <c r="B51" s="122" t="s">
        <v>223</v>
      </c>
      <c r="C51" s="158" t="s">
        <v>99</v>
      </c>
      <c r="D51" s="119" t="s">
        <v>158</v>
      </c>
      <c r="E51" s="119" t="s">
        <v>99</v>
      </c>
      <c r="F51" s="119" t="s">
        <v>99</v>
      </c>
      <c r="G51" s="119" t="s">
        <v>99</v>
      </c>
      <c r="H51" s="158" t="s">
        <v>99</v>
      </c>
      <c r="I51" s="158" t="s">
        <v>99</v>
      </c>
      <c r="J51" s="158" t="s">
        <v>99</v>
      </c>
      <c r="K51" s="189"/>
    </row>
    <row r="52" ht="18" customHeight="1" x14ac:dyDescent="0.2">
      <c r="B52" s="122" t="s">
        <v>228</v>
      </c>
      <c r="C52" s="119" t="s">
        <v>99</v>
      </c>
      <c r="D52" s="119" t="s">
        <v>158</v>
      </c>
      <c r="E52" s="49"/>
      <c r="F52" s="49"/>
      <c r="G52" s="49"/>
      <c r="H52" s="119" t="s">
        <v>99</v>
      </c>
      <c r="I52" s="119" t="s">
        <v>99</v>
      </c>
      <c r="J52" s="119" t="s">
        <v>99</v>
      </c>
      <c r="K52" s="189"/>
    </row>
    <row r="53" ht="18" customHeight="1" x14ac:dyDescent="0.2">
      <c r="B53" s="188" t="s">
        <v>229</v>
      </c>
      <c r="C53" s="119">
        <v>78542.32286854659</v>
      </c>
      <c r="D53" s="119" t="s">
        <v>158</v>
      </c>
      <c r="E53" s="49"/>
      <c r="F53" s="49"/>
      <c r="G53" s="49"/>
      <c r="H53" s="119">
        <v>5538.965135117008</v>
      </c>
      <c r="I53" s="119">
        <v>0.45888894979054773</v>
      </c>
      <c r="J53" s="119">
        <v>0.16337132580599267</v>
      </c>
      <c r="K53" s="189"/>
    </row>
    <row r="54" ht="18" customHeight="1" x14ac:dyDescent="0.2">
      <c r="B54" s="122" t="s">
        <v>209</v>
      </c>
      <c r="C54" s="158">
        <v>65208.48576159266</v>
      </c>
      <c r="D54" s="119" t="s">
        <v>158</v>
      </c>
      <c r="E54" s="119">
        <v>70.8510859886094</v>
      </c>
      <c r="F54" s="119">
        <v>6.6499999999999995</v>
      </c>
      <c r="G54" s="119">
        <v>1.9000000000000004</v>
      </c>
      <c r="H54" s="158">
        <v>4620.0920318816125</v>
      </c>
      <c r="I54" s="158">
        <v>0.43363643031459115</v>
      </c>
      <c r="J54" s="158">
        <v>0.12389612294702607</v>
      </c>
      <c r="K54" s="189"/>
    </row>
    <row r="55" ht="18" customHeight="1" x14ac:dyDescent="0.2">
      <c r="B55" s="122" t="s">
        <v>210</v>
      </c>
      <c r="C55" s="158">
        <v>13333.837106953924</v>
      </c>
      <c r="D55" s="119" t="s">
        <v>158</v>
      </c>
      <c r="E55" s="119">
        <v>68.91287900586246</v>
      </c>
      <c r="F55" s="119">
        <v>1.893867404663792</v>
      </c>
      <c r="G55" s="119">
        <v>2.9605283567158116</v>
      </c>
      <c r="H55" s="158">
        <v>918.873103235395</v>
      </c>
      <c r="I55" s="158">
        <v>0.02525251947595659</v>
      </c>
      <c r="J55" s="158">
        <v>0.039475202858966614</v>
      </c>
      <c r="K55" s="189"/>
    </row>
    <row r="56" ht="18" customHeight="1" x14ac:dyDescent="0.2">
      <c r="B56" s="122" t="s">
        <v>195</v>
      </c>
      <c r="C56" s="158" t="s">
        <v>99</v>
      </c>
      <c r="D56" s="119" t="s">
        <v>158</v>
      </c>
      <c r="E56" s="119" t="s">
        <v>99</v>
      </c>
      <c r="F56" s="119" t="s">
        <v>99</v>
      </c>
      <c r="G56" s="119" t="s">
        <v>99</v>
      </c>
      <c r="H56" s="158" t="s">
        <v>99</v>
      </c>
      <c r="I56" s="158" t="s">
        <v>99</v>
      </c>
      <c r="J56" s="158" t="s">
        <v>99</v>
      </c>
      <c r="K56" s="189"/>
    </row>
    <row r="57" ht="18" customHeight="1" x14ac:dyDescent="0.2">
      <c r="B57" s="122" t="s">
        <v>211</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221</v>
      </c>
      <c r="C59" s="158" t="s">
        <v>99</v>
      </c>
      <c r="D59" s="119" t="s">
        <v>158</v>
      </c>
      <c r="E59" s="119" t="s">
        <v>99</v>
      </c>
      <c r="F59" s="119" t="s">
        <v>99</v>
      </c>
      <c r="G59" s="119" t="s">
        <v>99</v>
      </c>
      <c r="H59" s="158" t="s">
        <v>99</v>
      </c>
      <c r="I59" s="158" t="s">
        <v>99</v>
      </c>
      <c r="J59" s="158" t="s">
        <v>99</v>
      </c>
      <c r="K59" s="189"/>
    </row>
    <row r="60" ht="18" customHeight="1" x14ac:dyDescent="0.2">
      <c r="B60" s="122" t="s">
        <v>228</v>
      </c>
      <c r="C60" s="119" t="s">
        <v>99</v>
      </c>
      <c r="D60" s="119" t="s">
        <v>158</v>
      </c>
      <c r="E60" s="49"/>
      <c r="F60" s="49"/>
      <c r="G60" s="49"/>
      <c r="H60" s="119" t="s">
        <v>99</v>
      </c>
      <c r="I60" s="119" t="s">
        <v>99</v>
      </c>
      <c r="J60" s="119" t="s">
        <v>99</v>
      </c>
      <c r="K60" s="189"/>
    </row>
    <row r="61" ht="18" customHeight="1" x14ac:dyDescent="0.2">
      <c r="B61" s="190" t="s">
        <v>230</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231</v>
      </c>
      <c r="C65" s="183" t="s">
        <v>99</v>
      </c>
      <c r="D65" s="119" t="s">
        <v>158</v>
      </c>
      <c r="E65" s="119" t="s">
        <v>99</v>
      </c>
      <c r="F65" s="119" t="s">
        <v>99</v>
      </c>
      <c r="G65" s="119" t="s">
        <v>99</v>
      </c>
      <c r="H65" s="119" t="s">
        <v>99</v>
      </c>
      <c r="I65" s="119" t="s">
        <v>99</v>
      </c>
      <c r="J65" s="119" t="s">
        <v>99</v>
      </c>
      <c r="K65" s="172" t="s">
        <v>99</v>
      </c>
    </row>
    <row r="66" ht="18" customHeight="1" x14ac:dyDescent="0.2">
      <c r="B66" s="122" t="s">
        <v>220</v>
      </c>
      <c r="C66" s="183" t="s">
        <v>99</v>
      </c>
      <c r="D66" s="119" t="s">
        <v>158</v>
      </c>
      <c r="E66" s="119" t="s">
        <v>99</v>
      </c>
      <c r="F66" s="119" t="s">
        <v>99</v>
      </c>
      <c r="G66" s="119" t="s">
        <v>99</v>
      </c>
      <c r="H66" s="119" t="s">
        <v>99</v>
      </c>
      <c r="I66" s="119" t="s">
        <v>99</v>
      </c>
      <c r="J66" s="119" t="s">
        <v>99</v>
      </c>
      <c r="K66" s="172" t="s">
        <v>99</v>
      </c>
    </row>
    <row r="67" ht="18" customHeight="1" x14ac:dyDescent="0.2">
      <c r="B67" s="122" t="s">
        <v>223</v>
      </c>
      <c r="C67" s="183" t="s">
        <v>99</v>
      </c>
      <c r="D67" s="119" t="s">
        <v>158</v>
      </c>
      <c r="E67" s="119" t="s">
        <v>99</v>
      </c>
      <c r="F67" s="119" t="s">
        <v>99</v>
      </c>
      <c r="G67" s="119" t="s">
        <v>99</v>
      </c>
      <c r="H67" s="119" t="s">
        <v>99</v>
      </c>
      <c r="I67" s="119" t="s">
        <v>99</v>
      </c>
      <c r="J67" s="119" t="s">
        <v>99</v>
      </c>
      <c r="K67" s="172" t="s">
        <v>99</v>
      </c>
    </row>
    <row r="68" ht="18" customHeight="1" x14ac:dyDescent="0.2">
      <c r="B68" s="192" t="s">
        <v>232</v>
      </c>
      <c r="C68" s="125" t="s">
        <v>99</v>
      </c>
      <c r="D68" s="125" t="s">
        <v>158</v>
      </c>
      <c r="E68" s="49"/>
      <c r="F68" s="49"/>
      <c r="G68" s="49"/>
      <c r="H68" s="125" t="s">
        <v>99</v>
      </c>
      <c r="I68" s="125" t="s">
        <v>99</v>
      </c>
      <c r="J68" s="187" t="s">
        <v>99</v>
      </c>
      <c r="K68" s="172" t="s">
        <v>99</v>
      </c>
    </row>
    <row r="69" ht="18" customHeight="1" x14ac:dyDescent="0.2">
      <c r="B69" s="192" t="s">
        <v>233</v>
      </c>
      <c r="C69" s="125" t="s">
        <v>99</v>
      </c>
      <c r="D69" s="125" t="s">
        <v>158</v>
      </c>
      <c r="E69" s="49"/>
      <c r="F69" s="49"/>
      <c r="G69" s="49"/>
      <c r="H69" s="125" t="s">
        <v>99</v>
      </c>
      <c r="I69" s="125" t="s">
        <v>99</v>
      </c>
      <c r="J69" s="187" t="s">
        <v>99</v>
      </c>
      <c r="K69" s="189"/>
    </row>
    <row r="70" ht="18" customHeight="1" x14ac:dyDescent="0.2" s="103" customFormat="1">
      <c r="B70" s="193" t="s">
        <v>234</v>
      </c>
      <c r="C70" s="194"/>
      <c r="D70" s="195"/>
      <c r="E70" s="195"/>
      <c r="F70" s="195"/>
      <c r="G70" s="195"/>
      <c r="H70" s="195"/>
      <c r="I70" s="195"/>
      <c r="J70" s="195"/>
      <c r="K70" s="196"/>
    </row>
    <row r="71" ht="18" customHeight="1" x14ac:dyDescent="0.2" s="103" customFormat="1">
      <c r="B71" s="197" t="s">
        <v>235</v>
      </c>
      <c r="C71" s="198"/>
      <c r="D71" s="199"/>
      <c r="E71" s="199"/>
      <c r="F71" s="199"/>
      <c r="G71" s="199"/>
      <c r="H71" s="199"/>
      <c r="I71" s="199"/>
      <c r="J71" s="199"/>
      <c r="K71" s="200"/>
    </row>
    <row r="72" ht="18" customHeight="1" x14ac:dyDescent="0.2" s="103" customFormat="1">
      <c r="B72" s="122" t="s">
        <v>223</v>
      </c>
      <c r="C72" s="201">
        <v>71437.81924400029</v>
      </c>
      <c r="D72" s="119" t="s">
        <v>158</v>
      </c>
      <c r="E72" s="119">
        <v>322.66418545656</v>
      </c>
      <c r="F72" s="119">
        <v>69.02591007087827</v>
      </c>
      <c r="G72" s="119">
        <v>1.2350203270888496</v>
      </c>
      <c r="H72" s="158">
        <v>23050.425757158322</v>
      </c>
      <c r="I72" s="158">
        <v>4.931060486796021</v>
      </c>
      <c r="J72" s="158">
        <v>0.08822715888923935</v>
      </c>
      <c r="K72" s="176" t="s">
        <v>99</v>
      </c>
    </row>
    <row r="73" ht="18" customHeight="1" x14ac:dyDescent="0.2" s="103" customFormat="1">
      <c r="B73" s="202" t="s">
        <v>236</v>
      </c>
      <c r="C73" s="203">
        <v>491837.87025503296</v>
      </c>
      <c r="D73" s="128" t="s">
        <v>158</v>
      </c>
      <c r="E73" s="128">
        <v>33.059977615744764</v>
      </c>
      <c r="F73" s="128">
        <v>0.8502261783214781</v>
      </c>
      <c r="G73" s="128">
        <v>2.258396629056428</v>
      </c>
      <c r="H73" s="204">
        <v>16260.148981206967</v>
      </c>
      <c r="I73" s="204">
        <v>0.4181734327807116</v>
      </c>
      <c r="J73" s="204">
        <v>1.1107649882262594</v>
      </c>
      <c r="K73" s="205" t="s">
        <v>99</v>
      </c>
    </row>
    <row r="74" ht="14.1" customHeight="1" x14ac:dyDescent="0.25" s="103" customFormat="1">
      <c r="B74" s="206" t="s">
        <v>237</v>
      </c>
      <c r="C74" s="167"/>
      <c r="D74" s="167"/>
      <c r="E74" s="167"/>
      <c r="F74" s="167"/>
      <c r="G74" s="167"/>
      <c r="H74" s="167"/>
      <c r="I74" s="167"/>
      <c r="J74" s="167"/>
      <c r="K74" s="167"/>
    </row>
    <row r="75" ht="14.1" customHeight="1" x14ac:dyDescent="0.25">
      <c r="B75" s="206" t="s">
        <v>238</v>
      </c>
      <c r="C75" s="167"/>
      <c r="D75" s="167"/>
    </row>
    <row r="76" ht="14.1" customHeight="1" x14ac:dyDescent="0.25">
      <c r="B76" s="206" t="s">
        <v>239</v>
      </c>
    </row>
    <row r="77" ht="14.1" customHeight="1" x14ac:dyDescent="0.25">
      <c r="B77" s="206" t="s">
        <v>240</v>
      </c>
      <c r="C77" s="167"/>
      <c r="D77" s="167"/>
      <c r="E77" s="167"/>
      <c r="F77" s="167"/>
      <c r="G77" s="167"/>
      <c r="H77" s="167"/>
      <c r="I77" s="167"/>
      <c r="J77" s="167"/>
    </row>
    <row r="78" ht="14.1" customHeight="1" x14ac:dyDescent="0.2">
      <c r="B78" s="206" t="s">
        <v>241</v>
      </c>
      <c r="C78" s="167"/>
      <c r="D78" s="167"/>
      <c r="E78" s="167"/>
      <c r="F78" s="167"/>
      <c r="G78" s="167"/>
    </row>
    <row r="79" ht="14.1" customHeight="1" x14ac:dyDescent="0.2">
      <c r="B79" s="206" t="s">
        <v>242</v>
      </c>
      <c r="C79" s="167"/>
      <c r="D79" s="167"/>
      <c r="E79" s="167"/>
      <c r="F79" s="167"/>
      <c r="G79" s="167"/>
      <c r="H79" s="167"/>
      <c r="I79" s="167"/>
    </row>
    <row r="80" ht="14.1" customHeight="1" x14ac:dyDescent="0.2">
      <c r="B80" s="206" t="s">
        <v>243</v>
      </c>
      <c r="C80" s="167"/>
      <c r="D80" s="167"/>
      <c r="E80" s="167"/>
      <c r="F80" s="167"/>
      <c r="G80" s="167"/>
      <c r="H80" s="167"/>
      <c r="I80" s="167"/>
      <c r="J80" s="167"/>
    </row>
    <row r="81" ht="14.1" customHeight="1" x14ac:dyDescent="0.25">
      <c r="B81" s="206" t="s">
        <v>244</v>
      </c>
      <c r="C81" s="1"/>
      <c r="D81" s="1"/>
      <c r="E81" s="1"/>
      <c r="F81" s="1"/>
      <c r="G81" s="1"/>
      <c r="H81" s="1"/>
      <c r="I81" s="1"/>
      <c r="J81" s="1"/>
    </row>
    <row r="82" ht="14.1" customHeight="1" x14ac:dyDescent="0.2">
      <c r="B82" s="206" t="s">
        <v>245</v>
      </c>
      <c r="C82" s="1"/>
      <c r="D82" s="1"/>
      <c r="E82" s="1"/>
      <c r="F82" s="1"/>
      <c r="G82" s="1"/>
      <c r="H82" s="1"/>
      <c r="I82" s="1"/>
      <c r="J82" s="1"/>
    </row>
    <row r="83" ht="14.1" customHeight="1" x14ac:dyDescent="0.2">
      <c r="B83" s="206" t="s">
        <v>246</v>
      </c>
      <c r="C83" s="1"/>
      <c r="D83" s="1"/>
      <c r="E83" s="1"/>
      <c r="F83" s="1"/>
      <c r="G83" s="1"/>
      <c r="H83" s="1"/>
      <c r="I83" s="1"/>
      <c r="J83" s="1"/>
    </row>
    <row r="84" ht="14.1" customHeight="1" x14ac:dyDescent="0.2">
      <c r="B84" s="206" t="s">
        <v>247</v>
      </c>
      <c r="C84" s="207"/>
      <c r="D84" s="207"/>
      <c r="E84" s="207"/>
      <c r="F84" s="207"/>
      <c r="G84" s="207"/>
      <c r="H84" s="207"/>
    </row>
    <row r="85" ht="14.1" customHeight="1" x14ac:dyDescent="0.2">
      <c r="B85" s="206" t="s">
        <v>248</v>
      </c>
      <c r="C85" s="207"/>
      <c r="D85" s="207"/>
      <c r="E85" s="207"/>
      <c r="F85" s="207"/>
      <c r="G85" s="207"/>
      <c r="H85" s="207"/>
    </row>
    <row r="86" ht="14.1" customHeight="1" x14ac:dyDescent="0.2">
      <c r="B86" s="206" t="s">
        <v>249</v>
      </c>
      <c r="C86" s="1"/>
      <c r="D86" s="1"/>
      <c r="E86" s="1"/>
      <c r="F86" s="1"/>
      <c r="G86" s="1"/>
      <c r="H86" s="1"/>
      <c r="I86" s="1"/>
      <c r="J86" s="1"/>
    </row>
    <row r="87" ht="14.1" customHeight="1" x14ac:dyDescent="0.2">
      <c r="B87" s="206" t="s">
        <v>250</v>
      </c>
      <c r="C87" s="1"/>
      <c r="D87" s="1"/>
      <c r="E87" s="1"/>
      <c r="F87" s="1"/>
      <c r="G87" s="1"/>
      <c r="H87" s="1"/>
      <c r="I87" s="1"/>
      <c r="J87" s="1"/>
    </row>
    <row r="88" ht="14.1" customHeight="1" x14ac:dyDescent="0.2">
      <c r="B88" s="206" t="s">
        <v>251</v>
      </c>
    </row>
    <row r="89" ht="14.1" customHeight="1" x14ac:dyDescent="0.2">
      <c r="B89" s="206" t="s">
        <v>252</v>
      </c>
    </row>
    <row r="90" ht="14.1" customHeight="1" x14ac:dyDescent="0.2">
      <c r="B90" s="167"/>
    </row>
    <row r="91" ht="14.1" customHeight="1" x14ac:dyDescent="0.2">
      <c r="B91" s="143" t="s">
        <v>138</v>
      </c>
    </row>
    <row r="92" ht="14.1" customHeight="1" x14ac:dyDescent="0.2">
      <c r="B92" s="167"/>
    </row>
    <row r="93" ht="14.1" customHeight="1" x14ac:dyDescent="0.2">
      <c r="B93" s="208" t="s">
        <v>253</v>
      </c>
      <c r="C93" s="209"/>
      <c r="D93" s="209"/>
      <c r="E93" s="209"/>
      <c r="F93" s="209"/>
      <c r="G93" s="209"/>
      <c r="H93" s="209"/>
      <c r="I93" s="209"/>
      <c r="J93" s="209"/>
      <c r="K93" s="210"/>
    </row>
    <row r="94" ht="14.1" customHeight="1" x14ac:dyDescent="0.2">
      <c r="B94" s="211" t="s">
        <v>254</v>
      </c>
      <c r="C94" s="212"/>
      <c r="D94" s="212"/>
      <c r="E94" s="212"/>
      <c r="F94" s="212"/>
      <c r="G94" s="212"/>
      <c r="H94" s="212"/>
      <c r="I94" s="212"/>
      <c r="J94" s="212"/>
      <c r="K94" s="213"/>
    </row>
    <row r="95" ht="14.1" customHeight="1" x14ac:dyDescent="0.2">
      <c r="B95" s="211" t="s">
        <v>255</v>
      </c>
      <c r="C95" s="212"/>
      <c r="D95" s="212"/>
      <c r="E95" s="212"/>
      <c r="F95" s="212"/>
      <c r="G95" s="212"/>
      <c r="H95" s="212"/>
      <c r="I95" s="212"/>
      <c r="J95" s="212"/>
      <c r="K95" s="213"/>
    </row>
    <row r="96" ht="14.1" customHeight="1" x14ac:dyDescent="0.2">
      <c r="B96" s="211" t="s">
        <v>256</v>
      </c>
      <c r="C96" s="212"/>
      <c r="D96" s="212"/>
      <c r="E96" s="212"/>
      <c r="F96" s="212"/>
      <c r="G96" s="212"/>
      <c r="H96" s="212"/>
      <c r="I96" s="212"/>
      <c r="J96" s="212"/>
      <c r="K96" s="213"/>
    </row>
    <row r="97" ht="14.1" customHeight="1" x14ac:dyDescent="0.2">
      <c r="B97" s="211" t="s">
        <v>257</v>
      </c>
      <c r="C97" s="212"/>
      <c r="D97" s="212"/>
      <c r="E97" s="212"/>
      <c r="F97" s="212"/>
      <c r="G97" s="212"/>
      <c r="H97" s="212"/>
      <c r="I97" s="212"/>
      <c r="J97" s="212"/>
      <c r="K97" s="213"/>
    </row>
    <row r="98" ht="14.1" customHeight="1" x14ac:dyDescent="0.2">
      <c r="B98" s="211" t="s">
        <v>258</v>
      </c>
      <c r="C98" s="214"/>
      <c r="D98" s="214"/>
      <c r="E98" s="214"/>
      <c r="F98" s="214"/>
      <c r="G98" s="214"/>
      <c r="H98" s="214"/>
      <c r="I98" s="214"/>
      <c r="J98" s="214"/>
      <c r="K98" s="215"/>
    </row>
    <row r="99" ht="18" customHeight="1" x14ac:dyDescent="0.2">
      <c r="B99" s="216" t="s">
        <v>259</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260</v>
      </c>
      <c r="C1" s="220"/>
      <c r="D1" s="220"/>
      <c r="E1" s="220"/>
      <c r="F1" s="220"/>
      <c r="G1" s="220"/>
      <c r="H1" s="220"/>
      <c r="S1" s="221"/>
      <c r="T1" s="4" t="s">
        <v>62</v>
      </c>
    </row>
    <row r="2" ht="18.95" customHeight="1" x14ac:dyDescent="0.3">
      <c r="B2" s="220" t="s">
        <v>261</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262</v>
      </c>
      <c r="C8" s="223"/>
      <c r="D8" s="224"/>
      <c r="E8" s="225" t="s">
        <v>263</v>
      </c>
      <c r="F8" s="225" t="s">
        <v>264</v>
      </c>
      <c r="G8" s="225" t="s">
        <v>265</v>
      </c>
      <c r="H8" s="225" t="s">
        <v>266</v>
      </c>
      <c r="I8" s="225" t="s">
        <v>267</v>
      </c>
      <c r="J8" s="225" t="s">
        <v>268</v>
      </c>
      <c r="K8" s="225" t="s">
        <v>269</v>
      </c>
      <c r="L8" s="225" t="s">
        <v>270</v>
      </c>
      <c r="M8" s="226" t="s">
        <v>271</v>
      </c>
      <c r="N8" s="225" t="s">
        <v>269</v>
      </c>
      <c r="O8" s="227" t="s">
        <v>272</v>
      </c>
      <c r="P8" s="225" t="s">
        <v>273</v>
      </c>
      <c r="Q8" s="225" t="s">
        <v>274</v>
      </c>
      <c r="R8" s="225" t="s">
        <v>275</v>
      </c>
      <c r="S8" s="225" t="s">
        <v>276</v>
      </c>
      <c r="T8" s="228" t="s">
        <v>277</v>
      </c>
    </row>
    <row r="9" ht="14.1" customHeight="1" x14ac:dyDescent="0.2">
      <c r="B9" s="229"/>
      <c r="C9" s="230"/>
      <c r="D9" s="231"/>
      <c r="E9" s="232"/>
      <c r="F9" s="233"/>
      <c r="G9" s="233"/>
      <c r="H9" s="233"/>
      <c r="I9" s="233"/>
      <c r="J9" s="233"/>
      <c r="K9" s="233"/>
      <c r="L9" s="234" t="s">
        <v>278</v>
      </c>
      <c r="M9" s="235"/>
      <c r="N9" s="234" t="s">
        <v>153</v>
      </c>
      <c r="O9" s="234" t="s">
        <v>279</v>
      </c>
      <c r="P9" s="234" t="s">
        <v>76</v>
      </c>
      <c r="Q9" s="234" t="s">
        <v>280</v>
      </c>
      <c r="R9" s="234" t="s">
        <v>281</v>
      </c>
      <c r="S9" s="234" t="s">
        <v>282</v>
      </c>
      <c r="T9" s="236" t="s">
        <v>283</v>
      </c>
    </row>
    <row r="10" ht="18" customHeight="1" x14ac:dyDescent="0.2">
      <c r="B10" s="237" t="s">
        <v>284</v>
      </c>
      <c r="C10" s="238" t="s">
        <v>285</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286</v>
      </c>
      <c r="E11" s="247" t="s">
        <v>287</v>
      </c>
      <c r="F11" s="248">
        <v>218.73753742976976</v>
      </c>
      <c r="G11" s="248">
        <v>182650.091</v>
      </c>
      <c r="H11" s="248" t="s">
        <v>99</v>
      </c>
      <c r="I11" s="184"/>
      <c r="J11" s="248">
        <v>-1149.01353481816</v>
      </c>
      <c r="K11" s="124">
        <v>184017.8420722479</v>
      </c>
      <c r="L11" s="248">
        <v>38.26653649975314</v>
      </c>
      <c r="M11" s="249" t="s">
        <v>158</v>
      </c>
      <c r="N11" s="124">
        <v>7041725.470263483</v>
      </c>
      <c r="O11" s="248">
        <v>18.995454747973866</v>
      </c>
      <c r="P11" s="124">
        <v>133760.77751804498</v>
      </c>
      <c r="Q11" s="124" t="s">
        <v>99</v>
      </c>
      <c r="R11" s="124">
        <v>133760.77751804498</v>
      </c>
      <c r="S11" s="248">
        <v>1</v>
      </c>
      <c r="T11" s="186">
        <v>490456.1842328316</v>
      </c>
    </row>
    <row r="12" ht="18" customHeight="1" x14ac:dyDescent="0.2">
      <c r="B12" s="250"/>
      <c r="C12" s="251"/>
      <c r="D12" s="246" t="s">
        <v>288</v>
      </c>
      <c r="E12" s="247" t="s">
        <v>289</v>
      </c>
      <c r="F12" s="248" t="s">
        <v>99</v>
      </c>
      <c r="G12" s="248">
        <v>20.889138865763773</v>
      </c>
      <c r="H12" s="248" t="s">
        <v>99</v>
      </c>
      <c r="I12" s="184"/>
      <c r="J12" s="248" t="s">
        <v>99</v>
      </c>
      <c r="K12" s="124">
        <v>20.889138865763773</v>
      </c>
      <c r="L12" s="248">
        <v>22.44</v>
      </c>
      <c r="M12" s="252" t="s">
        <v>158</v>
      </c>
      <c r="N12" s="124">
        <v>468.7522761477391</v>
      </c>
      <c r="O12" s="248">
        <v>19.96</v>
      </c>
      <c r="P12" s="124">
        <v>9.356295431908872</v>
      </c>
      <c r="Q12" s="124" t="s">
        <v>99</v>
      </c>
      <c r="R12" s="124">
        <v>9.356295431908872</v>
      </c>
      <c r="S12" s="248">
        <v>1</v>
      </c>
      <c r="T12" s="186">
        <v>34.306416583665865</v>
      </c>
    </row>
    <row r="13" ht="18" customHeight="1" x14ac:dyDescent="0.2">
      <c r="B13" s="250"/>
      <c r="C13" s="253"/>
      <c r="D13" s="246" t="s">
        <v>290</v>
      </c>
      <c r="E13" s="247" t="s">
        <v>287</v>
      </c>
      <c r="F13" s="248">
        <v>330.563</v>
      </c>
      <c r="G13" s="248">
        <v>8397.266</v>
      </c>
      <c r="H13" s="248" t="s">
        <v>99</v>
      </c>
      <c r="I13" s="184"/>
      <c r="J13" s="248">
        <v>-0.001</v>
      </c>
      <c r="K13" s="124">
        <v>8727.83</v>
      </c>
      <c r="L13" s="248">
        <v>34.77193103424415</v>
      </c>
      <c r="M13" s="252" t="s">
        <v>158</v>
      </c>
      <c r="N13" s="124">
        <v>303483.5028386071</v>
      </c>
      <c r="O13" s="248">
        <v>18.29002351790019</v>
      </c>
      <c r="P13" s="124">
        <v>5550.720404212854</v>
      </c>
      <c r="Q13" s="124" t="s">
        <v>99</v>
      </c>
      <c r="R13" s="124">
        <v>5550.720404212854</v>
      </c>
      <c r="S13" s="248">
        <v>1</v>
      </c>
      <c r="T13" s="186">
        <v>20352.6414821138</v>
      </c>
    </row>
    <row r="14" ht="18" customHeight="1" x14ac:dyDescent="0.2">
      <c r="B14" s="250"/>
      <c r="C14" s="238" t="s">
        <v>291</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195</v>
      </c>
      <c r="E15" s="247" t="s">
        <v>287</v>
      </c>
      <c r="F15" s="184"/>
      <c r="G15" s="248">
        <v>843.366</v>
      </c>
      <c r="H15" s="248">
        <v>3100.413</v>
      </c>
      <c r="I15" s="248" t="s">
        <v>99</v>
      </c>
      <c r="J15" s="248">
        <v>22.898</v>
      </c>
      <c r="K15" s="124">
        <v>-2279.945</v>
      </c>
      <c r="L15" s="248">
        <v>33.36000949645111</v>
      </c>
      <c r="M15" s="252" t="s">
        <v>158</v>
      </c>
      <c r="N15" s="124">
        <v>-76058.98685138623</v>
      </c>
      <c r="O15" s="248">
        <v>18.703894174834584</v>
      </c>
      <c r="P15" s="124">
        <v>-1422.5992411134632</v>
      </c>
      <c r="Q15" s="124" t="s">
        <v>99</v>
      </c>
      <c r="R15" s="124">
        <v>-1422.5992411134632</v>
      </c>
      <c r="S15" s="248">
        <v>1</v>
      </c>
      <c r="T15" s="186">
        <v>-5216.197217416032</v>
      </c>
    </row>
    <row r="16" ht="18" customHeight="1" x14ac:dyDescent="0.2">
      <c r="B16" s="250"/>
      <c r="C16" s="251"/>
      <c r="D16" s="256" t="s">
        <v>192</v>
      </c>
      <c r="E16" s="247" t="s">
        <v>287</v>
      </c>
      <c r="F16" s="184"/>
      <c r="G16" s="248">
        <v>8337.946</v>
      </c>
      <c r="H16" s="248">
        <v>10946.888</v>
      </c>
      <c r="I16" s="248">
        <v>8110.109</v>
      </c>
      <c r="J16" s="248">
        <v>-4.183</v>
      </c>
      <c r="K16" s="124">
        <v>-10714.868</v>
      </c>
      <c r="L16" s="248">
        <v>36.27861293752928</v>
      </c>
      <c r="M16" s="252" t="s">
        <v>158</v>
      </c>
      <c r="N16" s="124">
        <v>-388720.5488487185</v>
      </c>
      <c r="O16" s="248">
        <v>18.586854190814318</v>
      </c>
      <c r="P16" s="124">
        <v>-7225.0921624244465</v>
      </c>
      <c r="Q16" s="124" t="s">
        <v>99</v>
      </c>
      <c r="R16" s="124">
        <v>-7225.0921624244465</v>
      </c>
      <c r="S16" s="248">
        <v>1</v>
      </c>
      <c r="T16" s="186">
        <v>-26492.004595556304</v>
      </c>
    </row>
    <row r="17" ht="18" customHeight="1" x14ac:dyDescent="0.2">
      <c r="B17" s="250"/>
      <c r="C17" s="251"/>
      <c r="D17" s="256" t="s">
        <v>292</v>
      </c>
      <c r="E17" s="247" t="s">
        <v>287</v>
      </c>
      <c r="F17" s="184"/>
      <c r="G17" s="248">
        <v>1306.367</v>
      </c>
      <c r="H17" s="248">
        <v>572.675</v>
      </c>
      <c r="I17" s="248">
        <v>119.8</v>
      </c>
      <c r="J17" s="248">
        <v>-129.934</v>
      </c>
      <c r="K17" s="124">
        <v>743.826</v>
      </c>
      <c r="L17" s="248">
        <v>36.49451806521739</v>
      </c>
      <c r="M17" s="252" t="s">
        <v>158</v>
      </c>
      <c r="N17" s="124">
        <v>27145.571394378392</v>
      </c>
      <c r="O17" s="248">
        <v>18.70617216886099</v>
      </c>
      <c r="P17" s="124">
        <v>507.78973212535016</v>
      </c>
      <c r="Q17" s="124">
        <v>609.7735298044767</v>
      </c>
      <c r="R17" s="124">
        <v>-101.9837976791265</v>
      </c>
      <c r="S17" s="248">
        <v>1</v>
      </c>
      <c r="T17" s="186">
        <v>-373.9405914901305</v>
      </c>
    </row>
    <row r="18" ht="18" customHeight="1" x14ac:dyDescent="0.2">
      <c r="B18" s="250"/>
      <c r="C18" s="251"/>
      <c r="D18" s="256" t="s">
        <v>210</v>
      </c>
      <c r="E18" s="247" t="s">
        <v>287</v>
      </c>
      <c r="F18" s="184"/>
      <c r="G18" s="248">
        <v>461.35699999999997</v>
      </c>
      <c r="H18" s="248">
        <v>8822.543</v>
      </c>
      <c r="I18" s="248">
        <v>29.871</v>
      </c>
      <c r="J18" s="248">
        <v>135.407</v>
      </c>
      <c r="K18" s="124">
        <v>-8526.463999999998</v>
      </c>
      <c r="L18" s="248">
        <v>38.04182062898552</v>
      </c>
      <c r="M18" s="252" t="s">
        <v>158</v>
      </c>
      <c r="N18" s="124">
        <v>-324362.21408750233</v>
      </c>
      <c r="O18" s="248">
        <v>18.7944215470534</v>
      </c>
      <c r="P18" s="124">
        <v>-6096.200185496102</v>
      </c>
      <c r="Q18" s="124">
        <v>124.87833046375678</v>
      </c>
      <c r="R18" s="124">
        <v>-6221.078515959858</v>
      </c>
      <c r="S18" s="248">
        <v>1</v>
      </c>
      <c r="T18" s="186">
        <v>-22810.621225186147</v>
      </c>
    </row>
    <row r="19" ht="18" customHeight="1" x14ac:dyDescent="0.2">
      <c r="B19" s="250"/>
      <c r="C19" s="251"/>
      <c r="D19" s="256" t="s">
        <v>209</v>
      </c>
      <c r="E19" s="247" t="s">
        <v>287</v>
      </c>
      <c r="F19" s="184"/>
      <c r="G19" s="248">
        <v>7299.713999999999</v>
      </c>
      <c r="H19" s="248">
        <v>9007.046</v>
      </c>
      <c r="I19" s="248">
        <v>4804.066</v>
      </c>
      <c r="J19" s="248">
        <v>13.497</v>
      </c>
      <c r="K19" s="124">
        <v>-6524.895000000001</v>
      </c>
      <c r="L19" s="248">
        <v>40.65293927321535</v>
      </c>
      <c r="M19" s="252" t="s">
        <v>158</v>
      </c>
      <c r="N19" s="124">
        <v>-265256.16019910655</v>
      </c>
      <c r="O19" s="248">
        <v>20.042349921888825</v>
      </c>
      <c r="P19" s="124">
        <v>-5316.356781647093</v>
      </c>
      <c r="Q19" s="124">
        <v>488.679513505156</v>
      </c>
      <c r="R19" s="124">
        <v>-5805.036295152249</v>
      </c>
      <c r="S19" s="248">
        <v>1</v>
      </c>
      <c r="T19" s="186">
        <v>-21285.133082224915</v>
      </c>
    </row>
    <row r="20" ht="18" customHeight="1" x14ac:dyDescent="0.2">
      <c r="B20" s="250"/>
      <c r="C20" s="251"/>
      <c r="D20" s="256" t="s">
        <v>197</v>
      </c>
      <c r="E20" s="247" t="s">
        <v>289</v>
      </c>
      <c r="F20" s="184"/>
      <c r="G20" s="248">
        <v>10542.178</v>
      </c>
      <c r="H20" s="248">
        <v>75.674</v>
      </c>
      <c r="I20" s="184"/>
      <c r="J20" s="248">
        <v>-253.199</v>
      </c>
      <c r="K20" s="124">
        <v>10719.703</v>
      </c>
      <c r="L20" s="248">
        <v>50.10133791868935</v>
      </c>
      <c r="M20" s="252" t="s">
        <v>158</v>
      </c>
      <c r="N20" s="124">
        <v>537071.462390988</v>
      </c>
      <c r="O20" s="248">
        <v>16.36010254437357</v>
      </c>
      <c r="P20" s="124">
        <v>8786.544198373238</v>
      </c>
      <c r="Q20" s="124">
        <v>3419.204640879808</v>
      </c>
      <c r="R20" s="124">
        <v>5367.33955749343</v>
      </c>
      <c r="S20" s="248">
        <v>1</v>
      </c>
      <c r="T20" s="186">
        <v>19680.245044142575</v>
      </c>
    </row>
    <row r="21" ht="18" customHeight="1" x14ac:dyDescent="0.2">
      <c r="B21" s="250"/>
      <c r="C21" s="251"/>
      <c r="D21" s="256" t="s">
        <v>293</v>
      </c>
      <c r="E21" s="247" t="s">
        <v>287</v>
      </c>
      <c r="F21" s="184"/>
      <c r="G21" s="248">
        <v>25683.739</v>
      </c>
      <c r="H21" s="248">
        <v>51.222</v>
      </c>
      <c r="I21" s="184"/>
      <c r="J21" s="248">
        <v>-323.429</v>
      </c>
      <c r="K21" s="124">
        <v>25955.946</v>
      </c>
      <c r="L21" s="248">
        <v>33.309703937007825</v>
      </c>
      <c r="M21" s="252" t="s">
        <v>158</v>
      </c>
      <c r="N21" s="124">
        <v>864584.8766649625</v>
      </c>
      <c r="O21" s="248">
        <v>18.630537702558474</v>
      </c>
      <c r="P21" s="124">
        <v>16107.681141768453</v>
      </c>
      <c r="Q21" s="124">
        <v>22338.663410121713</v>
      </c>
      <c r="R21" s="124">
        <v>-6230.98226835326</v>
      </c>
      <c r="S21" s="248">
        <v>1</v>
      </c>
      <c r="T21" s="186">
        <v>-22846.934983961954</v>
      </c>
    </row>
    <row r="22" ht="18" customHeight="1" x14ac:dyDescent="0.2">
      <c r="B22" s="250"/>
      <c r="C22" s="251"/>
      <c r="D22" s="256" t="s">
        <v>294</v>
      </c>
      <c r="E22" s="247" t="s">
        <v>289</v>
      </c>
      <c r="F22" s="184"/>
      <c r="G22" s="248">
        <v>112.20400000000001</v>
      </c>
      <c r="H22" s="248">
        <v>154.17</v>
      </c>
      <c r="I22" s="184"/>
      <c r="J22" s="248">
        <v>-29.072000000000003</v>
      </c>
      <c r="K22" s="124">
        <v>-12.893999999999977</v>
      </c>
      <c r="L22" s="248">
        <v>39.992758562335474</v>
      </c>
      <c r="M22" s="252" t="s">
        <v>158</v>
      </c>
      <c r="N22" s="124">
        <v>-515.6666289027527</v>
      </c>
      <c r="O22" s="248">
        <v>20.40733409285691</v>
      </c>
      <c r="P22" s="124">
        <v>-10.523381176555738</v>
      </c>
      <c r="Q22" s="124">
        <v>1382.3262227581436</v>
      </c>
      <c r="R22" s="124">
        <v>-1392.8496039346992</v>
      </c>
      <c r="S22" s="248">
        <v>1</v>
      </c>
      <c r="T22" s="186">
        <v>-5107.11521442723</v>
      </c>
    </row>
    <row r="23" ht="18" customHeight="1" x14ac:dyDescent="0.2">
      <c r="B23" s="250"/>
      <c r="C23" s="251"/>
      <c r="D23" s="256" t="s">
        <v>295</v>
      </c>
      <c r="E23" s="247" t="s">
        <v>287</v>
      </c>
      <c r="F23" s="184"/>
      <c r="G23" s="248">
        <v>179.25300000000001</v>
      </c>
      <c r="H23" s="248">
        <v>1024.141</v>
      </c>
      <c r="I23" s="248">
        <v>21.555</v>
      </c>
      <c r="J23" s="248">
        <v>7.186</v>
      </c>
      <c r="K23" s="124">
        <v>-873.629</v>
      </c>
      <c r="L23" s="248">
        <v>40.2</v>
      </c>
      <c r="M23" s="252" t="s">
        <v>158</v>
      </c>
      <c r="N23" s="124">
        <v>-35119.885800000004</v>
      </c>
      <c r="O23" s="248">
        <v>19.886604052978207</v>
      </c>
      <c r="P23" s="124">
        <v>-698.4152632904118</v>
      </c>
      <c r="Q23" s="124">
        <v>1130.5117859309619</v>
      </c>
      <c r="R23" s="124">
        <v>-1828.9270492213736</v>
      </c>
      <c r="S23" s="248">
        <v>1</v>
      </c>
      <c r="T23" s="186">
        <v>-6706.065847145036</v>
      </c>
    </row>
    <row r="24" ht="18" customHeight="1" x14ac:dyDescent="0.2">
      <c r="B24" s="250"/>
      <c r="C24" s="251"/>
      <c r="D24" s="256" t="s">
        <v>296</v>
      </c>
      <c r="E24" s="247" t="s">
        <v>289</v>
      </c>
      <c r="F24" s="184"/>
      <c r="G24" s="248">
        <v>4652.464</v>
      </c>
      <c r="H24" s="248">
        <v>156.549</v>
      </c>
      <c r="I24" s="184"/>
      <c r="J24" s="248">
        <v>1.051</v>
      </c>
      <c r="K24" s="124">
        <v>4494.864</v>
      </c>
      <c r="L24" s="248">
        <v>33.29337692218571</v>
      </c>
      <c r="M24" s="252" t="s">
        <v>158</v>
      </c>
      <c r="N24" s="124">
        <v>149649.20136596332</v>
      </c>
      <c r="O24" s="248">
        <v>24.500102682122115</v>
      </c>
      <c r="P24" s="124">
        <v>3666.420799763671</v>
      </c>
      <c r="Q24" s="124">
        <v>432.7266038609904</v>
      </c>
      <c r="R24" s="124">
        <v>3233.6941959026803</v>
      </c>
      <c r="S24" s="248">
        <v>1</v>
      </c>
      <c r="T24" s="186">
        <v>11856.878718309827</v>
      </c>
    </row>
    <row r="25" ht="18" customHeight="1" x14ac:dyDescent="0.2">
      <c r="B25" s="250"/>
      <c r="C25" s="251"/>
      <c r="D25" s="256" t="s">
        <v>297</v>
      </c>
      <c r="E25" s="247" t="s">
        <v>287</v>
      </c>
      <c r="F25" s="184"/>
      <c r="G25" s="248">
        <v>1037.4882885873387</v>
      </c>
      <c r="H25" s="248" t="s">
        <v>99</v>
      </c>
      <c r="I25" s="184"/>
      <c r="J25" s="248">
        <v>57.411</v>
      </c>
      <c r="K25" s="124">
        <v>980.0772885873387</v>
      </c>
      <c r="L25" s="248">
        <v>31.645639354863224</v>
      </c>
      <c r="M25" s="252" t="s">
        <v>158</v>
      </c>
      <c r="N25" s="124">
        <v>31015.172414527126</v>
      </c>
      <c r="O25" s="248">
        <v>18.622049861371348</v>
      </c>
      <c r="P25" s="124">
        <v>577.5660871623534</v>
      </c>
      <c r="Q25" s="124" t="s">
        <v>99</v>
      </c>
      <c r="R25" s="124">
        <v>577.5660871623534</v>
      </c>
      <c r="S25" s="248">
        <v>1</v>
      </c>
      <c r="T25" s="186">
        <v>2117.7423195952956</v>
      </c>
    </row>
    <row r="26" ht="18" customHeight="1" x14ac:dyDescent="0.2">
      <c r="B26" s="250"/>
      <c r="C26" s="253"/>
      <c r="D26" s="256" t="s">
        <v>298</v>
      </c>
      <c r="E26" s="247" t="s">
        <v>299</v>
      </c>
      <c r="F26" s="184"/>
      <c r="G26" s="248" t="s">
        <v>99</v>
      </c>
      <c r="H26" s="248" t="s">
        <v>99</v>
      </c>
      <c r="I26" s="184"/>
      <c r="J26" s="248" t="s">
        <v>99</v>
      </c>
      <c r="K26" s="124" t="s">
        <v>99</v>
      </c>
      <c r="L26" s="248">
        <v>46.116938594842786</v>
      </c>
      <c r="M26" s="252" t="s">
        <v>158</v>
      </c>
      <c r="N26" s="124" t="s">
        <v>99</v>
      </c>
      <c r="O26" s="248">
        <v>14.440605965514742</v>
      </c>
      <c r="P26" s="124" t="s">
        <v>99</v>
      </c>
      <c r="Q26" s="124">
        <v>13.092802116147599</v>
      </c>
      <c r="R26" s="124">
        <v>-13.092802116147599</v>
      </c>
      <c r="S26" s="248">
        <v>1</v>
      </c>
      <c r="T26" s="186">
        <v>-48.0069410925412</v>
      </c>
    </row>
    <row r="27" ht="18" customHeight="1" x14ac:dyDescent="0.2">
      <c r="B27" s="257"/>
      <c r="C27" s="258" t="s">
        <v>300</v>
      </c>
      <c r="D27" s="258"/>
      <c r="E27" s="259"/>
      <c r="F27" s="184"/>
      <c r="G27" s="260"/>
      <c r="H27" s="260"/>
      <c r="I27" s="184"/>
      <c r="J27" s="260"/>
      <c r="K27" s="260"/>
      <c r="L27" s="260"/>
      <c r="M27" s="261"/>
      <c r="N27" s="124" t="s">
        <v>301</v>
      </c>
      <c r="O27" s="260"/>
      <c r="P27" s="124" t="s">
        <v>301</v>
      </c>
      <c r="Q27" s="124" t="s">
        <v>301</v>
      </c>
      <c r="R27" s="124" t="s">
        <v>301</v>
      </c>
      <c r="S27" s="262"/>
      <c r="T27" s="186" t="s">
        <v>301</v>
      </c>
    </row>
    <row r="28" ht="18" customHeight="1" x14ac:dyDescent="0.2">
      <c r="B28" s="263" t="s">
        <v>302</v>
      </c>
      <c r="C28" s="264"/>
      <c r="D28" s="264"/>
      <c r="E28" s="265"/>
      <c r="F28" s="266"/>
      <c r="G28" s="266"/>
      <c r="H28" s="266"/>
      <c r="I28" s="266"/>
      <c r="J28" s="266"/>
      <c r="K28" s="266"/>
      <c r="L28" s="266"/>
      <c r="M28" s="267"/>
      <c r="N28" s="128">
        <v>7865110.547193442</v>
      </c>
      <c r="O28" s="266"/>
      <c r="P28" s="128">
        <v>148197.66916173475</v>
      </c>
      <c r="Q28" s="128">
        <v>29939.856839441152</v>
      </c>
      <c r="R28" s="128">
        <v>118257.81232229357</v>
      </c>
      <c r="S28" s="268"/>
      <c r="T28" s="269">
        <v>433611.97851507645</v>
      </c>
    </row>
    <row r="29" ht="18" customHeight="1" x14ac:dyDescent="0.2">
      <c r="B29" s="270" t="s">
        <v>303</v>
      </c>
      <c r="C29" s="271" t="s">
        <v>285</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304</v>
      </c>
      <c r="E30" s="247" t="s">
        <v>289</v>
      </c>
      <c r="F30" s="248" t="s">
        <v>99</v>
      </c>
      <c r="G30" s="248">
        <v>5779.124</v>
      </c>
      <c r="H30" s="248">
        <v>0.024</v>
      </c>
      <c r="I30" s="184"/>
      <c r="J30" s="248" t="s">
        <v>99</v>
      </c>
      <c r="K30" s="124">
        <v>5779.099999999999</v>
      </c>
      <c r="L30" s="248">
        <v>27.8020589612457</v>
      </c>
      <c r="M30" s="249" t="s">
        <v>158</v>
      </c>
      <c r="N30" s="124">
        <v>160670.878942935</v>
      </c>
      <c r="O30" s="248">
        <v>25.92496194944873</v>
      </c>
      <c r="P30" s="124">
        <v>4165.386422980073</v>
      </c>
      <c r="Q30" s="124" t="s">
        <v>99</v>
      </c>
      <c r="R30" s="124">
        <v>4165.386422980073</v>
      </c>
      <c r="S30" s="248">
        <v>1</v>
      </c>
      <c r="T30" s="186">
        <v>15273.083550926933</v>
      </c>
    </row>
    <row r="31" ht="18" customHeight="1" x14ac:dyDescent="0.2">
      <c r="B31" s="250"/>
      <c r="C31" s="251"/>
      <c r="D31" s="258" t="s">
        <v>305</v>
      </c>
      <c r="E31" s="247" t="s">
        <v>289</v>
      </c>
      <c r="F31" s="248" t="s">
        <v>99</v>
      </c>
      <c r="G31" s="248">
        <v>48293.395000000004</v>
      </c>
      <c r="H31" s="248" t="s">
        <v>99</v>
      </c>
      <c r="I31" s="184"/>
      <c r="J31" s="248" t="s">
        <v>99</v>
      </c>
      <c r="K31" s="124">
        <v>48293.395000000004</v>
      </c>
      <c r="L31" s="248">
        <v>28.943886008302677</v>
      </c>
      <c r="M31" s="252" t="s">
        <v>158</v>
      </c>
      <c r="N31" s="124">
        <v>1397798.5198339345</v>
      </c>
      <c r="O31" s="248">
        <v>24.422913012424146</v>
      </c>
      <c r="P31" s="124">
        <v>34138.31165879941</v>
      </c>
      <c r="Q31" s="124" t="s">
        <v>99</v>
      </c>
      <c r="R31" s="124">
        <v>34138.31165879941</v>
      </c>
      <c r="S31" s="248">
        <v>1</v>
      </c>
      <c r="T31" s="186">
        <v>125173.80941559782</v>
      </c>
    </row>
    <row r="32" ht="18" customHeight="1" x14ac:dyDescent="0.2">
      <c r="B32" s="250"/>
      <c r="C32" s="251"/>
      <c r="D32" s="258" t="s">
        <v>306</v>
      </c>
      <c r="E32" s="247" t="s">
        <v>289</v>
      </c>
      <c r="F32" s="248" t="s">
        <v>99</v>
      </c>
      <c r="G32" s="248">
        <v>135361.598</v>
      </c>
      <c r="H32" s="248">
        <v>2.166</v>
      </c>
      <c r="I32" s="248" t="s">
        <v>99</v>
      </c>
      <c r="J32" s="248" t="s">
        <v>99</v>
      </c>
      <c r="K32" s="124">
        <v>135359.432</v>
      </c>
      <c r="L32" s="248">
        <v>25.282909939314706</v>
      </c>
      <c r="M32" s="252" t="s">
        <v>158</v>
      </c>
      <c r="N32" s="124">
        <v>3422280.328692793</v>
      </c>
      <c r="O32" s="248">
        <v>24.418477036295688</v>
      </c>
      <c r="P32" s="124">
        <v>83566.87361795142</v>
      </c>
      <c r="Q32" s="124">
        <v>0.5649197322527888</v>
      </c>
      <c r="R32" s="124">
        <v>83566.30869821917</v>
      </c>
      <c r="S32" s="248">
        <v>1</v>
      </c>
      <c r="T32" s="186">
        <v>306409.798560137</v>
      </c>
    </row>
    <row r="33" ht="18" customHeight="1" x14ac:dyDescent="0.2">
      <c r="B33" s="250"/>
      <c r="C33" s="251"/>
      <c r="D33" s="258" t="s">
        <v>307</v>
      </c>
      <c r="E33" s="247" t="s">
        <v>289</v>
      </c>
      <c r="F33" s="248">
        <v>1288</v>
      </c>
      <c r="G33" s="248" t="s">
        <v>99</v>
      </c>
      <c r="H33" s="248" t="s">
        <v>99</v>
      </c>
      <c r="I33" s="248" t="s">
        <v>99</v>
      </c>
      <c r="J33" s="248" t="s">
        <v>99</v>
      </c>
      <c r="K33" s="124">
        <v>1288</v>
      </c>
      <c r="L33" s="248">
        <v>25.28369906820536</v>
      </c>
      <c r="M33" s="252" t="s">
        <v>158</v>
      </c>
      <c r="N33" s="124">
        <v>32565.404399848507</v>
      </c>
      <c r="O33" s="248">
        <v>23.742142934161798</v>
      </c>
      <c r="P33" s="124">
        <v>773.1724859699848</v>
      </c>
      <c r="Q33" s="124" t="s">
        <v>99</v>
      </c>
      <c r="R33" s="124">
        <v>773.1724859699848</v>
      </c>
      <c r="S33" s="248">
        <v>1</v>
      </c>
      <c r="T33" s="186">
        <v>2834.965781889944</v>
      </c>
    </row>
    <row r="34" ht="18" customHeight="1" x14ac:dyDescent="0.2">
      <c r="B34" s="250"/>
      <c r="C34" s="275" t="s">
        <v>308</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309</v>
      </c>
      <c r="E35" s="247" t="s">
        <v>289</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310</v>
      </c>
      <c r="E36" s="247" t="s">
        <v>289</v>
      </c>
      <c r="F36" s="184"/>
      <c r="G36" s="248">
        <v>1988.068</v>
      </c>
      <c r="H36" s="248">
        <v>1015.066</v>
      </c>
      <c r="I36" s="184"/>
      <c r="J36" s="248">
        <v>76.6235573352041</v>
      </c>
      <c r="K36" s="124">
        <v>896.3784426647959</v>
      </c>
      <c r="L36" s="248">
        <v>29.180632291666665</v>
      </c>
      <c r="M36" s="252" t="s">
        <v>158</v>
      </c>
      <c r="N36" s="124">
        <v>26156.88972957822</v>
      </c>
      <c r="O36" s="248">
        <v>30.216753682913016</v>
      </c>
      <c r="P36" s="124">
        <v>790.3762940697823</v>
      </c>
      <c r="Q36" s="124">
        <v>109.49578149364802</v>
      </c>
      <c r="R36" s="124">
        <v>680.8805125761343</v>
      </c>
      <c r="S36" s="248">
        <v>1</v>
      </c>
      <c r="T36" s="186">
        <v>2496.5618794458255</v>
      </c>
    </row>
    <row r="37" ht="18" customHeight="1" x14ac:dyDescent="0.2">
      <c r="B37" s="250"/>
      <c r="C37" s="253"/>
      <c r="D37" s="258" t="s">
        <v>311</v>
      </c>
      <c r="E37" s="247" t="s">
        <v>289</v>
      </c>
      <c r="F37" s="184"/>
      <c r="G37" s="248">
        <v>46.97882299999999</v>
      </c>
      <c r="H37" s="248">
        <v>12.118227000000001</v>
      </c>
      <c r="I37" s="184"/>
      <c r="J37" s="248" t="s">
        <v>99</v>
      </c>
      <c r="K37" s="124">
        <v>34.86059599999999</v>
      </c>
      <c r="L37" s="248">
        <v>37.2558</v>
      </c>
      <c r="M37" s="249" t="s">
        <v>158</v>
      </c>
      <c r="N37" s="124">
        <v>1298.7593924567996</v>
      </c>
      <c r="O37" s="248">
        <v>20.9</v>
      </c>
      <c r="P37" s="124">
        <v>27.14407130234711</v>
      </c>
      <c r="Q37" s="124">
        <v>311.45537341512</v>
      </c>
      <c r="R37" s="124">
        <v>-284.31130211277286</v>
      </c>
      <c r="S37" s="248">
        <v>1</v>
      </c>
      <c r="T37" s="186">
        <v>-1042.4747744135004</v>
      </c>
    </row>
    <row r="38" ht="18" customHeight="1" x14ac:dyDescent="0.2">
      <c r="B38" s="257"/>
      <c r="C38" s="258" t="s">
        <v>312</v>
      </c>
      <c r="D38" s="258"/>
      <c r="E38" s="259"/>
      <c r="F38" s="184"/>
      <c r="G38" s="260"/>
      <c r="H38" s="260"/>
      <c r="I38" s="184"/>
      <c r="J38" s="260"/>
      <c r="K38" s="260"/>
      <c r="L38" s="260"/>
      <c r="M38" s="261"/>
      <c r="N38" s="124" t="s">
        <v>301</v>
      </c>
      <c r="O38" s="260"/>
      <c r="P38" s="124" t="s">
        <v>301</v>
      </c>
      <c r="Q38" s="124" t="s">
        <v>301</v>
      </c>
      <c r="R38" s="124" t="s">
        <v>301</v>
      </c>
      <c r="S38" s="260"/>
      <c r="T38" s="186" t="s">
        <v>301</v>
      </c>
    </row>
    <row r="39" ht="18" customHeight="1" x14ac:dyDescent="0.25">
      <c r="B39" s="263" t="s">
        <v>313</v>
      </c>
      <c r="C39" s="264"/>
      <c r="D39" s="264"/>
      <c r="E39" s="265"/>
      <c r="F39" s="266"/>
      <c r="G39" s="266"/>
      <c r="H39" s="266"/>
      <c r="I39" s="266"/>
      <c r="J39" s="266"/>
      <c r="K39" s="266"/>
      <c r="L39" s="266"/>
      <c r="M39" s="267"/>
      <c r="N39" s="128">
        <v>5040770.780991546</v>
      </c>
      <c r="O39" s="266"/>
      <c r="P39" s="128">
        <v>123461.26455107302</v>
      </c>
      <c r="Q39" s="128">
        <v>421.5160746410208</v>
      </c>
      <c r="R39" s="128">
        <v>123039.748476432</v>
      </c>
      <c r="S39" s="266"/>
      <c r="T39" s="269">
        <v>451145.744413584</v>
      </c>
    </row>
    <row r="40" ht="18" customHeight="1" x14ac:dyDescent="0.2">
      <c r="B40" s="278" t="s">
        <v>314</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315</v>
      </c>
      <c r="E41" s="247" t="s">
        <v>316</v>
      </c>
      <c r="F41" s="248">
        <v>113938.09780761844</v>
      </c>
      <c r="G41" s="248">
        <v>4615551.467863227</v>
      </c>
      <c r="H41" s="248" t="s">
        <v>99</v>
      </c>
      <c r="I41" s="248" t="s">
        <v>99</v>
      </c>
      <c r="J41" s="248">
        <v>-515.4463910616005</v>
      </c>
      <c r="K41" s="124">
        <v>4730005.012061908</v>
      </c>
      <c r="L41" s="248">
        <v>1</v>
      </c>
      <c r="M41" s="249" t="s">
        <v>158</v>
      </c>
      <c r="N41" s="124">
        <v>4730005.012061908</v>
      </c>
      <c r="O41" s="248">
        <v>13.962091808073174</v>
      </c>
      <c r="P41" s="124">
        <v>66040.76423105462</v>
      </c>
      <c r="Q41" s="124">
        <v>157.79477331485327</v>
      </c>
      <c r="R41" s="124">
        <v>65882.96945773977</v>
      </c>
      <c r="S41" s="248">
        <v>1</v>
      </c>
      <c r="T41" s="186">
        <v>241570.8880117125</v>
      </c>
    </row>
    <row r="42" ht="18" customHeight="1" x14ac:dyDescent="0.2">
      <c r="B42" s="283" t="s">
        <v>317</v>
      </c>
      <c r="C42" s="284"/>
      <c r="D42" s="285"/>
      <c r="E42" s="286"/>
      <c r="F42" s="287"/>
      <c r="G42" s="287"/>
      <c r="H42" s="287"/>
      <c r="I42" s="266"/>
      <c r="J42" s="287"/>
      <c r="K42" s="287"/>
      <c r="L42" s="287"/>
      <c r="M42" s="288"/>
      <c r="N42" s="128">
        <v>4730005.012061908</v>
      </c>
      <c r="O42" s="287"/>
      <c r="P42" s="128">
        <v>66040.76423105462</v>
      </c>
      <c r="Q42" s="128">
        <v>157.79477331485327</v>
      </c>
      <c r="R42" s="128">
        <v>65882.96945773977</v>
      </c>
      <c r="S42" s="287"/>
      <c r="T42" s="269">
        <v>241570.8880117125</v>
      </c>
    </row>
    <row r="43" ht="18" customHeight="1" x14ac:dyDescent="0.2">
      <c r="B43" s="289" t="s">
        <v>318</v>
      </c>
      <c r="C43" s="290"/>
      <c r="D43" s="290"/>
      <c r="E43" s="291" t="s">
        <v>316</v>
      </c>
      <c r="F43" s="248">
        <v>491837.87025503296</v>
      </c>
      <c r="G43" s="248" t="s">
        <v>301</v>
      </c>
      <c r="H43" s="248" t="s">
        <v>301</v>
      </c>
      <c r="I43" s="292" t="s">
        <v>301</v>
      </c>
      <c r="J43" s="248" t="s">
        <v>301</v>
      </c>
      <c r="K43" s="124">
        <v>491837.87025503296</v>
      </c>
      <c r="L43" s="248">
        <v>1</v>
      </c>
      <c r="M43" s="293" t="s">
        <v>158</v>
      </c>
      <c r="N43" s="124">
        <v>491837.87025503296</v>
      </c>
      <c r="O43" s="248">
        <v>9.016357531566754</v>
      </c>
      <c r="P43" s="124">
        <v>4434.586085783718</v>
      </c>
      <c r="Q43" s="124" t="s">
        <v>301</v>
      </c>
      <c r="R43" s="124">
        <v>4434.586085783718</v>
      </c>
      <c r="S43" s="248">
        <v>1</v>
      </c>
      <c r="T43" s="186">
        <v>16260.148981206965</v>
      </c>
    </row>
    <row r="44" ht="18" customHeight="1" x14ac:dyDescent="0.2">
      <c r="B44" s="294" t="s">
        <v>319</v>
      </c>
      <c r="C44" s="258"/>
      <c r="D44" s="258"/>
      <c r="E44" s="259"/>
      <c r="F44" s="184"/>
      <c r="G44" s="260"/>
      <c r="H44" s="260"/>
      <c r="I44" s="184"/>
      <c r="J44" s="260"/>
      <c r="K44" s="260"/>
      <c r="L44" s="260"/>
      <c r="M44" s="261"/>
      <c r="N44" s="124" t="s">
        <v>301</v>
      </c>
      <c r="O44" s="260"/>
      <c r="P44" s="124" t="s">
        <v>301</v>
      </c>
      <c r="Q44" s="124" t="s">
        <v>301</v>
      </c>
      <c r="R44" s="124" t="s">
        <v>301</v>
      </c>
      <c r="S44" s="260"/>
      <c r="T44" s="186" t="s">
        <v>301</v>
      </c>
    </row>
    <row r="45" ht="18" customHeight="1" x14ac:dyDescent="0.25">
      <c r="B45" s="295" t="s">
        <v>320</v>
      </c>
      <c r="C45" s="296"/>
      <c r="D45" s="296"/>
      <c r="E45" s="265"/>
      <c r="F45" s="266"/>
      <c r="G45" s="266"/>
      <c r="H45" s="266"/>
      <c r="I45" s="266"/>
      <c r="J45" s="266"/>
      <c r="K45" s="266"/>
      <c r="L45" s="268"/>
      <c r="M45" s="297"/>
      <c r="N45" s="128">
        <v>491837.87025503296</v>
      </c>
      <c r="O45" s="266"/>
      <c r="P45" s="128">
        <v>4434.586085783718</v>
      </c>
      <c r="Q45" s="128" t="s">
        <v>301</v>
      </c>
      <c r="R45" s="128">
        <v>4434.586085783718</v>
      </c>
      <c r="S45" s="266"/>
      <c r="T45" s="269">
        <v>16260.148981206965</v>
      </c>
    </row>
    <row r="46" ht="18" customHeight="1" x14ac:dyDescent="0.25">
      <c r="B46" s="298" t="s">
        <v>321</v>
      </c>
      <c r="C46" s="299"/>
      <c r="D46" s="299"/>
      <c r="E46" s="300"/>
      <c r="F46" s="301" t="s">
        <v>166</v>
      </c>
      <c r="G46" s="302" t="s">
        <v>166</v>
      </c>
      <c r="H46" s="302" t="s">
        <v>166</v>
      </c>
      <c r="I46" s="301" t="s">
        <v>99</v>
      </c>
      <c r="J46" s="302" t="s">
        <v>99</v>
      </c>
      <c r="K46" s="303" t="s">
        <v>162</v>
      </c>
      <c r="L46" s="302" t="s">
        <v>301</v>
      </c>
      <c r="M46" s="304" t="s">
        <v>158</v>
      </c>
      <c r="N46" s="303" t="s">
        <v>322</v>
      </c>
      <c r="O46" s="302" t="s">
        <v>301</v>
      </c>
      <c r="P46" s="303" t="s">
        <v>322</v>
      </c>
      <c r="Q46" s="303" t="s">
        <v>99</v>
      </c>
      <c r="R46" s="303" t="s">
        <v>322</v>
      </c>
      <c r="S46" s="302">
        <v>1</v>
      </c>
      <c r="T46" s="305" t="s">
        <v>322</v>
      </c>
    </row>
    <row r="47" ht="18" customHeight="1" x14ac:dyDescent="0.25">
      <c r="B47" s="306" t="s">
        <v>323</v>
      </c>
      <c r="C47" s="307"/>
      <c r="D47" s="307"/>
      <c r="E47" s="308"/>
      <c r="F47" s="309"/>
      <c r="G47" s="309"/>
      <c r="H47" s="309"/>
      <c r="I47" s="309"/>
      <c r="J47" s="309"/>
      <c r="K47" s="309"/>
      <c r="L47" s="310"/>
      <c r="M47" s="311"/>
      <c r="N47" s="127">
        <v>18127724.21050193</v>
      </c>
      <c r="O47" s="309"/>
      <c r="P47" s="127">
        <v>342134.28402964614</v>
      </c>
      <c r="Q47" s="127">
        <v>30519.16768739703</v>
      </c>
      <c r="R47" s="127">
        <v>311615.1163422491</v>
      </c>
      <c r="S47" s="309"/>
      <c r="T47" s="312">
        <v>1142588.75992158</v>
      </c>
    </row>
    <row r="48" ht="18" customHeight="1" x14ac:dyDescent="0.2">
      <c r="B48" s="313" t="s">
        <v>324</v>
      </c>
      <c r="C48" s="279"/>
      <c r="D48" s="314"/>
      <c r="E48" s="315"/>
      <c r="F48" s="184"/>
      <c r="G48" s="184"/>
      <c r="H48" s="184"/>
      <c r="I48" s="184"/>
      <c r="J48" s="184"/>
      <c r="K48" s="184"/>
      <c r="L48" s="184"/>
      <c r="M48" s="316"/>
      <c r="N48" s="124">
        <v>404608.1765582308</v>
      </c>
      <c r="O48" s="184"/>
      <c r="P48" s="124">
        <v>15226.449205604265</v>
      </c>
      <c r="Q48" s="124" t="s">
        <v>99</v>
      </c>
      <c r="R48" s="124">
        <v>15226.449205604265</v>
      </c>
      <c r="S48" s="184"/>
      <c r="T48" s="186">
        <v>55830.31375388231</v>
      </c>
    </row>
    <row r="49" ht="18" customHeight="1" x14ac:dyDescent="0.2">
      <c r="B49" s="317"/>
      <c r="C49" s="281"/>
      <c r="D49" s="314" t="s">
        <v>325</v>
      </c>
      <c r="E49" s="247" t="s">
        <v>316</v>
      </c>
      <c r="F49" s="248">
        <v>291127.709335874</v>
      </c>
      <c r="G49" s="248">
        <v>24213.97716435</v>
      </c>
      <c r="H49" s="248">
        <v>32</v>
      </c>
      <c r="I49" s="184"/>
      <c r="J49" s="248" t="s">
        <v>99</v>
      </c>
      <c r="K49" s="124">
        <v>315309.686500224</v>
      </c>
      <c r="L49" s="248">
        <v>1</v>
      </c>
      <c r="M49" s="252" t="s">
        <v>158</v>
      </c>
      <c r="N49" s="124">
        <v>315309.686500224</v>
      </c>
      <c r="O49" s="248">
        <v>27.359556366210438</v>
      </c>
      <c r="P49" s="124">
        <v>8626.73314061502</v>
      </c>
      <c r="Q49" s="124" t="s">
        <v>99</v>
      </c>
      <c r="R49" s="124">
        <v>8626.73314061502</v>
      </c>
      <c r="S49" s="248">
        <v>1</v>
      </c>
      <c r="T49" s="186">
        <v>31631.35484892174</v>
      </c>
    </row>
    <row r="50" ht="18" customHeight="1" x14ac:dyDescent="0.2">
      <c r="B50" s="317"/>
      <c r="C50" s="281"/>
      <c r="D50" s="314" t="s">
        <v>326</v>
      </c>
      <c r="E50" s="247" t="s">
        <v>287</v>
      </c>
      <c r="F50" s="248">
        <v>14.496</v>
      </c>
      <c r="G50" s="248">
        <v>742.0855141</v>
      </c>
      <c r="H50" s="248" t="s">
        <v>99</v>
      </c>
      <c r="I50" s="248" t="s">
        <v>99</v>
      </c>
      <c r="J50" s="248" t="s">
        <v>99</v>
      </c>
      <c r="K50" s="124">
        <v>756.5815140999999</v>
      </c>
      <c r="L50" s="248">
        <v>23.42057546976293</v>
      </c>
      <c r="M50" s="252" t="s">
        <v>158</v>
      </c>
      <c r="N50" s="124">
        <v>17719.574450006556</v>
      </c>
      <c r="O50" s="248">
        <v>17.57</v>
      </c>
      <c r="P50" s="124">
        <v>311.33292308661515</v>
      </c>
      <c r="Q50" s="124" t="s">
        <v>99</v>
      </c>
      <c r="R50" s="124">
        <v>311.33292308661515</v>
      </c>
      <c r="S50" s="248">
        <v>1</v>
      </c>
      <c r="T50" s="186">
        <v>1141.5540513175888</v>
      </c>
    </row>
    <row r="51" ht="18" customHeight="1" x14ac:dyDescent="0.2">
      <c r="B51" s="317"/>
      <c r="C51" s="281"/>
      <c r="D51" s="314" t="s">
        <v>327</v>
      </c>
      <c r="E51" s="318" t="s">
        <v>299</v>
      </c>
      <c r="F51" s="158">
        <v>6.668838284101978</v>
      </c>
      <c r="G51" s="158" t="s">
        <v>99</v>
      </c>
      <c r="H51" s="158" t="s">
        <v>99</v>
      </c>
      <c r="I51" s="248" t="s">
        <v>99</v>
      </c>
      <c r="J51" s="158" t="s">
        <v>99</v>
      </c>
      <c r="K51" s="119">
        <v>6.668838284101978</v>
      </c>
      <c r="L51" s="158">
        <v>21.15756268019925</v>
      </c>
      <c r="M51" s="252" t="s">
        <v>158</v>
      </c>
      <c r="N51" s="119">
        <v>141.09636400000002</v>
      </c>
      <c r="O51" s="158">
        <v>13.49</v>
      </c>
      <c r="P51" s="119">
        <v>1.9033899503600002</v>
      </c>
      <c r="Q51" s="119" t="s">
        <v>99</v>
      </c>
      <c r="R51" s="119">
        <v>1.9033899503600002</v>
      </c>
      <c r="S51" s="158">
        <v>1</v>
      </c>
      <c r="T51" s="172">
        <v>6.979096484653334</v>
      </c>
    </row>
    <row r="52" ht="18" customHeight="1" x14ac:dyDescent="0.2">
      <c r="B52" s="319"/>
      <c r="C52" s="320"/>
      <c r="D52" s="321" t="s">
        <v>328</v>
      </c>
      <c r="E52" s="322" t="s">
        <v>316</v>
      </c>
      <c r="F52" s="323">
        <v>71437.81924400029</v>
      </c>
      <c r="G52" s="323" t="s">
        <v>301</v>
      </c>
      <c r="H52" s="323" t="s">
        <v>301</v>
      </c>
      <c r="I52" s="309"/>
      <c r="J52" s="323" t="s">
        <v>301</v>
      </c>
      <c r="K52" s="127">
        <v>71437.81924400029</v>
      </c>
      <c r="L52" s="323">
        <v>1</v>
      </c>
      <c r="M52" s="324" t="s">
        <v>158</v>
      </c>
      <c r="N52" s="127">
        <v>71437.81924400029</v>
      </c>
      <c r="O52" s="323">
        <v>87.99932330633456</v>
      </c>
      <c r="P52" s="127">
        <v>6286.47975195227</v>
      </c>
      <c r="Q52" s="127" t="s">
        <v>99</v>
      </c>
      <c r="R52" s="127">
        <v>6286.47975195227</v>
      </c>
      <c r="S52" s="323">
        <v>1</v>
      </c>
      <c r="T52" s="312">
        <v>23050.425757158322</v>
      </c>
    </row>
    <row r="53" ht="14.1" customHeight="1" x14ac:dyDescent="0.2">
      <c r="B53" s="325" t="s">
        <v>329</v>
      </c>
    </row>
    <row r="54" ht="14.1" customHeight="1" x14ac:dyDescent="0.2">
      <c r="B54" s="325" t="s">
        <v>330</v>
      </c>
      <c r="C54" s="326"/>
      <c r="D54" s="326"/>
      <c r="E54" s="326"/>
      <c r="F54" s="326"/>
      <c r="G54" s="326"/>
      <c r="H54" s="326"/>
      <c r="I54" s="326"/>
      <c r="J54" s="326"/>
      <c r="K54" s="326"/>
      <c r="L54" s="326"/>
      <c r="M54" s="326"/>
      <c r="N54" s="326"/>
      <c r="O54" s="326"/>
      <c r="P54" s="326"/>
    </row>
    <row r="55" ht="14.1" customHeight="1" x14ac:dyDescent="0.2">
      <c r="B55" s="325" t="s">
        <v>331</v>
      </c>
      <c r="C55" s="327"/>
      <c r="D55" s="327"/>
      <c r="E55" s="327"/>
      <c r="F55" s="327"/>
      <c r="G55" s="327"/>
      <c r="H55" s="327"/>
      <c r="I55" s="327"/>
      <c r="J55" s="327"/>
      <c r="K55" s="327"/>
      <c r="L55" s="327"/>
      <c r="M55" s="327"/>
    </row>
    <row r="56" ht="14.1" customHeight="1" x14ac:dyDescent="0.2">
      <c r="B56" s="325" t="s">
        <v>332</v>
      </c>
      <c r="C56" s="327"/>
      <c r="D56" s="327"/>
      <c r="E56" s="327"/>
      <c r="F56" s="327"/>
      <c r="G56" s="327"/>
    </row>
    <row r="57" ht="14.1" customHeight="1" x14ac:dyDescent="0.2">
      <c r="B57" s="325" t="s">
        <v>333</v>
      </c>
      <c r="C57" s="327"/>
      <c r="D57" s="327"/>
      <c r="E57" s="327"/>
      <c r="F57" s="327"/>
      <c r="G57" s="327"/>
    </row>
    <row r="58" ht="14.1" customHeight="1" x14ac:dyDescent="0.25">
      <c r="B58" s="325" t="s">
        <v>334</v>
      </c>
      <c r="C58" s="327"/>
      <c r="D58" s="327"/>
      <c r="E58" s="327"/>
      <c r="F58" s="327"/>
      <c r="G58" s="327"/>
    </row>
    <row r="59" ht="14.1" customHeight="1" x14ac:dyDescent="0.2">
      <c r="B59" s="325" t="s">
        <v>335</v>
      </c>
      <c r="C59" s="327"/>
      <c r="D59" s="327"/>
    </row>
    <row r="60" ht="14.1" customHeight="1" x14ac:dyDescent="0.2">
      <c r="B60" s="327"/>
      <c r="C60" s="327"/>
      <c r="D60" s="327"/>
    </row>
    <row r="61" ht="14.1" customHeight="1" x14ac:dyDescent="0.2">
      <c r="B61" s="328" t="s">
        <v>336</v>
      </c>
      <c r="C61" s="327"/>
      <c r="D61" s="327"/>
    </row>
    <row r="62" ht="14.1" customHeight="1" x14ac:dyDescent="0.25">
      <c r="B62" s="328" t="s">
        <v>337</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338</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339</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340</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341</v>
      </c>
      <c r="C1" s="220"/>
      <c r="D1" s="220"/>
      <c r="E1" s="220"/>
      <c r="I1" s="4" t="s">
        <v>62</v>
      </c>
    </row>
    <row r="2" ht="18.95" customHeight="1" x14ac:dyDescent="0.3">
      <c r="B2" s="338" t="s">
        <v>342</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262</v>
      </c>
      <c r="C7" s="343" t="s">
        <v>343</v>
      </c>
      <c r="D7" s="343"/>
      <c r="E7" s="343"/>
      <c r="F7" s="344" t="s">
        <v>344</v>
      </c>
      <c r="G7" s="344"/>
      <c r="H7" s="345" t="s">
        <v>345</v>
      </c>
      <c r="I7" s="345"/>
    </row>
    <row r="8" ht="49.5" customHeight="1" x14ac:dyDescent="0.2">
      <c r="B8" s="346"/>
      <c r="C8" s="347" t="s">
        <v>346</v>
      </c>
      <c r="D8" s="347" t="s">
        <v>347</v>
      </c>
      <c r="E8" s="348" t="s">
        <v>348</v>
      </c>
      <c r="F8" s="347" t="s">
        <v>349</v>
      </c>
      <c r="G8" s="348" t="s">
        <v>350</v>
      </c>
      <c r="H8" s="347" t="s">
        <v>349</v>
      </c>
      <c r="I8" s="112" t="s">
        <v>351</v>
      </c>
      <c r="L8" s="349"/>
    </row>
    <row r="9" ht="14.1" customHeight="1" x14ac:dyDescent="0.2">
      <c r="B9" s="346"/>
      <c r="C9" s="234" t="s">
        <v>352</v>
      </c>
      <c r="D9" s="234" t="s">
        <v>352</v>
      </c>
      <c r="E9" s="234" t="s">
        <v>76</v>
      </c>
      <c r="F9" s="234" t="s">
        <v>352</v>
      </c>
      <c r="G9" s="234" t="s">
        <v>76</v>
      </c>
      <c r="H9" s="350" t="s">
        <v>353</v>
      </c>
      <c r="I9" s="236" t="s">
        <v>353</v>
      </c>
    </row>
    <row r="10" ht="18" customHeight="1" x14ac:dyDescent="0.2">
      <c r="B10" s="351" t="s">
        <v>354</v>
      </c>
      <c r="C10" s="352">
        <v>7865.110547193442</v>
      </c>
      <c r="D10" s="353">
        <v>6270.768948245242</v>
      </c>
      <c r="E10" s="352">
        <v>433611.97851507645</v>
      </c>
      <c r="F10" s="352">
        <v>6294.408890972479</v>
      </c>
      <c r="G10" s="352">
        <v>427262.2995506051</v>
      </c>
      <c r="H10" s="352">
        <v>-0.37557049655831876</v>
      </c>
      <c r="I10" s="354">
        <v>1.4861313462830505</v>
      </c>
    </row>
    <row r="11" ht="18" customHeight="1" x14ac:dyDescent="0.2">
      <c r="B11" s="355" t="s">
        <v>355</v>
      </c>
      <c r="C11" s="352">
        <v>5040.770780991546</v>
      </c>
      <c r="D11" s="352">
        <v>5022.106527442214</v>
      </c>
      <c r="E11" s="352">
        <v>451145.744413584</v>
      </c>
      <c r="F11" s="352">
        <v>4963.163428737336</v>
      </c>
      <c r="G11" s="352">
        <v>450251.21371099335</v>
      </c>
      <c r="H11" s="352">
        <v>1.1876114810886587</v>
      </c>
      <c r="I11" s="354">
        <v>0.19867369045335467</v>
      </c>
    </row>
    <row r="12" ht="18" customHeight="1" x14ac:dyDescent="0.2">
      <c r="B12" s="355" t="s">
        <v>356</v>
      </c>
      <c r="C12" s="352">
        <v>4730.005012061908</v>
      </c>
      <c r="D12" s="352">
        <v>4718.704111721533</v>
      </c>
      <c r="E12" s="352">
        <v>241570.8880117125</v>
      </c>
      <c r="F12" s="352">
        <v>4849.976133038124</v>
      </c>
      <c r="G12" s="352">
        <v>248820.6578839249</v>
      </c>
      <c r="H12" s="352">
        <v>-2.706652934276601</v>
      </c>
      <c r="I12" s="354">
        <v>-2.9136527223533144</v>
      </c>
    </row>
    <row r="13" ht="18" customHeight="1" x14ac:dyDescent="0.2">
      <c r="B13" s="355" t="s">
        <v>357</v>
      </c>
      <c r="C13" s="352">
        <v>491.83787025503295</v>
      </c>
      <c r="D13" s="352">
        <v>491.83787025503295</v>
      </c>
      <c r="E13" s="352">
        <v>16260.148981206965</v>
      </c>
      <c r="F13" s="352">
        <v>491.83787025503295</v>
      </c>
      <c r="G13" s="352">
        <v>16260.148981206963</v>
      </c>
      <c r="H13" s="352">
        <v>0</v>
      </c>
      <c r="I13" s="354">
        <v>1.11867942024897e-14</v>
      </c>
    </row>
    <row r="14" ht="18" customHeight="1" x14ac:dyDescent="0.2">
      <c r="B14" s="355" t="s">
        <v>358</v>
      </c>
      <c r="C14" s="356" t="s">
        <v>322</v>
      </c>
      <c r="D14" s="352" t="s">
        <v>322</v>
      </c>
      <c r="E14" s="352" t="s">
        <v>322</v>
      </c>
      <c r="F14" s="352" t="s">
        <v>162</v>
      </c>
      <c r="G14" s="352" t="s">
        <v>162</v>
      </c>
      <c r="H14" s="352" t="s">
        <v>322</v>
      </c>
      <c r="I14" s="354" t="s">
        <v>322</v>
      </c>
    </row>
    <row r="15" ht="18" customHeight="1" x14ac:dyDescent="0.2">
      <c r="B15" s="357" t="s">
        <v>359</v>
      </c>
      <c r="C15" s="358">
        <v>18127.724210501932</v>
      </c>
      <c r="D15" s="358">
        <v>16503.417457664025</v>
      </c>
      <c r="E15" s="358">
        <v>1142588.75992158</v>
      </c>
      <c r="F15" s="358">
        <v>16599.386323002975</v>
      </c>
      <c r="G15" s="358">
        <v>1142594.3201267305</v>
      </c>
      <c r="H15" s="358">
        <v>-0.5781470680392465</v>
      </c>
      <c r="I15" s="359">
        <v>-0.0004866298608747612</v>
      </c>
    </row>
    <row r="16" ht="14.1" customHeight="1" x14ac:dyDescent="0.25">
      <c r="B16" s="325" t="s">
        <v>360</v>
      </c>
      <c r="C16" s="337"/>
      <c r="D16" s="337"/>
      <c r="E16" s="337"/>
      <c r="F16" s="337"/>
      <c r="G16" s="337"/>
      <c r="H16" s="337"/>
      <c r="I16" s="337"/>
    </row>
    <row r="17" ht="14.1" customHeight="1" x14ac:dyDescent="0.25">
      <c r="B17" s="325" t="s">
        <v>361</v>
      </c>
      <c r="C17" s="360"/>
      <c r="D17" s="360"/>
      <c r="E17" s="360"/>
      <c r="F17" s="360"/>
      <c r="G17" s="360"/>
      <c r="H17" s="360"/>
      <c r="I17" s="360"/>
    </row>
    <row r="18" ht="14.1" customHeight="1" x14ac:dyDescent="0.2">
      <c r="B18" s="325" t="s">
        <v>362</v>
      </c>
      <c r="C18" s="360"/>
      <c r="D18" s="360"/>
      <c r="E18" s="360"/>
      <c r="F18" s="360"/>
      <c r="G18" s="360"/>
      <c r="H18" s="360"/>
      <c r="I18" s="360"/>
    </row>
    <row r="19" ht="14.1" customHeight="1" x14ac:dyDescent="0.2">
      <c r="B19" s="325" t="s">
        <v>363</v>
      </c>
      <c r="C19" s="360"/>
      <c r="D19" s="360"/>
      <c r="E19" s="360"/>
      <c r="F19" s="360"/>
      <c r="G19" s="360"/>
      <c r="H19" s="360"/>
      <c r="I19" s="360"/>
    </row>
    <row r="20" ht="14.1" customHeight="1" x14ac:dyDescent="0.25">
      <c r="B20" s="325" t="s">
        <v>364</v>
      </c>
      <c r="C20" s="360"/>
      <c r="D20" s="360"/>
      <c r="E20" s="360"/>
      <c r="F20" s="360"/>
      <c r="G20" s="361"/>
      <c r="H20" s="361"/>
      <c r="I20" s="361"/>
    </row>
    <row r="21" ht="14.1" customHeight="1" x14ac:dyDescent="0.2">
      <c r="B21" s="325" t="s">
        <v>365</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336</v>
      </c>
      <c r="C23" s="360"/>
      <c r="D23" s="360"/>
      <c r="E23" s="360"/>
      <c r="F23" s="362"/>
      <c r="G23" s="362"/>
      <c r="H23" s="362"/>
      <c r="I23" s="362"/>
    </row>
    <row r="24" ht="14.1" customHeight="1" x14ac:dyDescent="0.25">
      <c r="B24" s="328" t="s">
        <v>366</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367</v>
      </c>
      <c r="C27" s="367"/>
      <c r="D27" s="367"/>
      <c r="E27" s="367"/>
      <c r="F27" s="367"/>
      <c r="G27" s="367"/>
      <c r="H27" s="367"/>
      <c r="I27" s="368"/>
    </row>
    <row r="28" ht="14.1" customHeight="1" x14ac:dyDescent="0.2">
      <c r="B28" s="366" t="s">
        <v>368</v>
      </c>
      <c r="C28" s="367"/>
      <c r="D28" s="367"/>
      <c r="E28" s="367"/>
      <c r="F28" s="367"/>
      <c r="G28" s="367"/>
      <c r="H28" s="367"/>
      <c r="I28" s="368"/>
    </row>
    <row r="29" ht="14.1" customHeight="1" x14ac:dyDescent="0.2">
      <c r="B29" s="369" t="s">
        <v>369</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370</v>
      </c>
      <c r="C1" s="220"/>
      <c r="D1" s="220"/>
      <c r="E1" s="220"/>
      <c r="F1" s="220"/>
      <c r="I1" s="375"/>
      <c r="J1" s="4" t="s">
        <v>62</v>
      </c>
    </row>
    <row r="2" ht="18.95" customHeight="1" x14ac:dyDescent="0.25">
      <c r="B2" s="220" t="s">
        <v>371</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372</v>
      </c>
      <c r="F7" s="381" t="s">
        <v>373</v>
      </c>
      <c r="G7" s="382" t="s">
        <v>374</v>
      </c>
      <c r="H7" s="382"/>
      <c r="I7" s="383" t="s">
        <v>375</v>
      </c>
      <c r="J7" s="383"/>
      <c r="M7" s="349"/>
    </row>
    <row r="8" ht="38.25" customHeight="1" x14ac:dyDescent="0.2">
      <c r="B8" s="384" t="s">
        <v>376</v>
      </c>
      <c r="C8" s="384"/>
      <c r="D8" s="384"/>
      <c r="E8" s="385" t="s">
        <v>377</v>
      </c>
      <c r="F8" s="386" t="s">
        <v>378</v>
      </c>
      <c r="G8" s="386" t="s">
        <v>379</v>
      </c>
      <c r="H8" s="386" t="s">
        <v>380</v>
      </c>
      <c r="I8" s="347" t="s">
        <v>381</v>
      </c>
      <c r="J8" s="387" t="s">
        <v>382</v>
      </c>
      <c r="M8" s="349"/>
    </row>
    <row r="9" ht="14.1" customHeight="1" x14ac:dyDescent="0.2">
      <c r="B9" s="388"/>
      <c r="C9" s="389"/>
      <c r="D9" s="390"/>
      <c r="E9" s="391" t="s">
        <v>153</v>
      </c>
      <c r="F9" s="392" t="s">
        <v>383</v>
      </c>
      <c r="G9" s="392" t="s">
        <v>384</v>
      </c>
      <c r="H9" s="392" t="s">
        <v>385</v>
      </c>
      <c r="I9" s="393" t="s">
        <v>385</v>
      </c>
      <c r="J9" s="393"/>
      <c r="M9" s="349"/>
    </row>
    <row r="10" ht="18" customHeight="1" x14ac:dyDescent="0.2">
      <c r="B10" s="394" t="s">
        <v>284</v>
      </c>
      <c r="C10" s="395" t="s">
        <v>285</v>
      </c>
      <c r="D10" s="396"/>
      <c r="E10" s="397"/>
      <c r="F10" s="398"/>
      <c r="G10" s="398"/>
      <c r="H10" s="398"/>
      <c r="I10" s="398"/>
      <c r="J10" s="399"/>
      <c r="M10" s="349"/>
    </row>
    <row r="11" ht="18" customHeight="1" x14ac:dyDescent="0.2">
      <c r="B11" s="250"/>
      <c r="C11" s="400"/>
      <c r="D11" s="401" t="s">
        <v>286</v>
      </c>
      <c r="E11" s="402" t="s">
        <v>99</v>
      </c>
      <c r="F11" s="403" t="s">
        <v>99</v>
      </c>
      <c r="G11" s="404" t="s">
        <v>99</v>
      </c>
      <c r="H11" s="405" t="s">
        <v>99</v>
      </c>
      <c r="I11" s="402" t="s">
        <v>99</v>
      </c>
      <c r="J11" s="406"/>
      <c r="M11" s="349"/>
    </row>
    <row r="12" ht="18" customHeight="1" x14ac:dyDescent="0.2">
      <c r="B12" s="250"/>
      <c r="C12" s="400"/>
      <c r="D12" s="401" t="s">
        <v>288</v>
      </c>
      <c r="E12" s="407" t="s">
        <v>99</v>
      </c>
      <c r="F12" s="403" t="s">
        <v>99</v>
      </c>
      <c r="G12" s="408" t="s">
        <v>99</v>
      </c>
      <c r="H12" s="409" t="s">
        <v>99</v>
      </c>
      <c r="I12" s="407" t="s">
        <v>99</v>
      </c>
      <c r="J12" s="410"/>
      <c r="M12" s="349"/>
    </row>
    <row r="13" ht="18" customHeight="1" x14ac:dyDescent="0.2">
      <c r="B13" s="250"/>
      <c r="C13" s="411"/>
      <c r="D13" s="281" t="s">
        <v>290</v>
      </c>
      <c r="E13" s="412" t="s">
        <v>99</v>
      </c>
      <c r="F13" s="413" t="s">
        <v>99</v>
      </c>
      <c r="G13" s="414" t="s">
        <v>99</v>
      </c>
      <c r="H13" s="415" t="s">
        <v>99</v>
      </c>
      <c r="I13" s="412" t="s">
        <v>99</v>
      </c>
      <c r="J13" s="416"/>
      <c r="M13" s="349"/>
    </row>
    <row r="14" ht="18" customHeight="1" x14ac:dyDescent="0.2">
      <c r="B14" s="250"/>
      <c r="C14" s="417" t="s">
        <v>308</v>
      </c>
      <c r="D14" s="418"/>
      <c r="E14" s="419"/>
      <c r="F14" s="241"/>
      <c r="G14" s="241"/>
      <c r="H14" s="241"/>
      <c r="I14" s="241"/>
      <c r="J14" s="420"/>
      <c r="M14" s="349"/>
    </row>
    <row r="15" ht="18" customHeight="1" x14ac:dyDescent="0.2">
      <c r="B15" s="244"/>
      <c r="C15" s="245"/>
      <c r="D15" s="401" t="s">
        <v>195</v>
      </c>
      <c r="E15" s="407" t="s">
        <v>99</v>
      </c>
      <c r="F15" s="403" t="s">
        <v>99</v>
      </c>
      <c r="G15" s="408" t="s">
        <v>99</v>
      </c>
      <c r="H15" s="409" t="s">
        <v>99</v>
      </c>
      <c r="I15" s="407" t="s">
        <v>99</v>
      </c>
      <c r="J15" s="410"/>
      <c r="M15" s="349"/>
    </row>
    <row r="16" ht="18" customHeight="1" x14ac:dyDescent="0.2">
      <c r="B16" s="421"/>
      <c r="C16" s="245"/>
      <c r="D16" s="401" t="s">
        <v>192</v>
      </c>
      <c r="E16" s="407" t="s">
        <v>99</v>
      </c>
      <c r="F16" s="403" t="s">
        <v>99</v>
      </c>
      <c r="G16" s="408" t="s">
        <v>99</v>
      </c>
      <c r="H16" s="409" t="s">
        <v>99</v>
      </c>
      <c r="I16" s="407" t="s">
        <v>99</v>
      </c>
      <c r="J16" s="410"/>
      <c r="M16" s="349"/>
    </row>
    <row r="17" ht="18" customHeight="1" x14ac:dyDescent="0.2">
      <c r="B17" s="421"/>
      <c r="C17" s="245"/>
      <c r="D17" s="401" t="s">
        <v>386</v>
      </c>
      <c r="E17" s="407">
        <v>32597.450953623153</v>
      </c>
      <c r="F17" s="403">
        <v>18.70617216886099</v>
      </c>
      <c r="G17" s="408">
        <v>609.7735298044767</v>
      </c>
      <c r="H17" s="409">
        <v>2235.8362759497477</v>
      </c>
      <c r="I17" s="407" t="s">
        <v>99</v>
      </c>
      <c r="J17" s="410"/>
      <c r="M17" s="349"/>
    </row>
    <row r="18" ht="18" customHeight="1" x14ac:dyDescent="0.2">
      <c r="B18" s="421"/>
      <c r="C18" s="245"/>
      <c r="D18" s="401" t="s">
        <v>387</v>
      </c>
      <c r="E18" s="407">
        <v>6644.435964741638</v>
      </c>
      <c r="F18" s="403">
        <v>18.7944215470534</v>
      </c>
      <c r="G18" s="408">
        <v>124.87833046375678</v>
      </c>
      <c r="H18" s="409">
        <v>457.8872117004415</v>
      </c>
      <c r="I18" s="407" t="s">
        <v>99</v>
      </c>
      <c r="J18" s="410"/>
      <c r="M18" s="349"/>
    </row>
    <row r="19" ht="18" customHeight="1" x14ac:dyDescent="0.2">
      <c r="B19" s="421"/>
      <c r="C19" s="245"/>
      <c r="D19" s="401" t="s">
        <v>209</v>
      </c>
      <c r="E19" s="407">
        <v>24222.309097458477</v>
      </c>
      <c r="F19" s="403">
        <v>20.174769941996598</v>
      </c>
      <c r="G19" s="408">
        <v>488.679513505156</v>
      </c>
      <c r="H19" s="409">
        <v>1791.8248828522387</v>
      </c>
      <c r="I19" s="407" t="s">
        <v>99</v>
      </c>
      <c r="J19" s="410"/>
      <c r="M19" s="349"/>
    </row>
    <row r="20" ht="18" customHeight="1" x14ac:dyDescent="0.2">
      <c r="B20" s="421"/>
      <c r="C20" s="245"/>
      <c r="D20" s="401" t="s">
        <v>388</v>
      </c>
      <c r="E20" s="422">
        <v>208996.52869570258</v>
      </c>
      <c r="F20" s="403">
        <v>16.36010254437357</v>
      </c>
      <c r="G20" s="423">
        <v>3419.204640879808</v>
      </c>
      <c r="H20" s="409">
        <v>12537.083683225961</v>
      </c>
      <c r="I20" s="424">
        <v>71.60044636363637</v>
      </c>
      <c r="J20" s="425" t="s">
        <v>389</v>
      </c>
      <c r="M20" s="349"/>
    </row>
    <row r="21" ht="18" customHeight="1" x14ac:dyDescent="0.2">
      <c r="B21" s="421"/>
      <c r="C21" s="245"/>
      <c r="D21" s="401" t="s">
        <v>390</v>
      </c>
      <c r="E21" s="422">
        <v>1178727.3297778037</v>
      </c>
      <c r="F21" s="403">
        <v>18.951510536650293</v>
      </c>
      <c r="G21" s="423">
        <v>22338.663410121713</v>
      </c>
      <c r="H21" s="409">
        <v>81908.43250377961</v>
      </c>
      <c r="I21" s="424">
        <v>41.91609297586616</v>
      </c>
      <c r="J21" s="425" t="s">
        <v>391</v>
      </c>
      <c r="M21" s="349"/>
    </row>
    <row r="22" ht="18" customHeight="1" x14ac:dyDescent="0.2">
      <c r="B22" s="421"/>
      <c r="C22" s="245"/>
      <c r="D22" s="401" t="s">
        <v>294</v>
      </c>
      <c r="E22" s="422">
        <v>67736.73702151979</v>
      </c>
      <c r="F22" s="403">
        <v>20.40733409285691</v>
      </c>
      <c r="G22" s="423">
        <v>1382.3262227581436</v>
      </c>
      <c r="H22" s="409">
        <v>5068.529483446526</v>
      </c>
      <c r="I22" s="424">
        <v>23.900170548355344</v>
      </c>
      <c r="J22" s="425" t="s">
        <v>392</v>
      </c>
      <c r="M22" s="349"/>
    </row>
    <row r="23" ht="18" customHeight="1" x14ac:dyDescent="0.2">
      <c r="B23" s="421"/>
      <c r="C23" s="245"/>
      <c r="D23" s="401" t="s">
        <v>393</v>
      </c>
      <c r="E23" s="422">
        <v>56847.9054</v>
      </c>
      <c r="F23" s="403">
        <v>19.886604052978207</v>
      </c>
      <c r="G23" s="423">
        <v>1130.5117859309619</v>
      </c>
      <c r="H23" s="409">
        <v>4145.20988174686</v>
      </c>
      <c r="I23" s="424">
        <v>338.4406442899227</v>
      </c>
      <c r="J23" s="425" t="s">
        <v>394</v>
      </c>
      <c r="M23" s="349"/>
    </row>
    <row r="24" ht="18" customHeight="1" x14ac:dyDescent="0.2">
      <c r="B24" s="421"/>
      <c r="C24" s="245"/>
      <c r="D24" s="401" t="s">
        <v>395</v>
      </c>
      <c r="E24" s="422">
        <v>17662.236337350285</v>
      </c>
      <c r="F24" s="403">
        <v>24.500102682122115</v>
      </c>
      <c r="G24" s="423">
        <v>432.7266038609904</v>
      </c>
      <c r="H24" s="409">
        <v>1586.6642141569648</v>
      </c>
      <c r="I24" s="424">
        <v>1304.0803121036427</v>
      </c>
      <c r="J24" s="425" t="s">
        <v>396</v>
      </c>
      <c r="M24" s="349"/>
    </row>
    <row r="25" ht="18" customHeight="1" x14ac:dyDescent="0.2">
      <c r="B25" s="421"/>
      <c r="C25" s="245"/>
      <c r="D25" s="401" t="s">
        <v>297</v>
      </c>
      <c r="E25" s="422" t="s">
        <v>99</v>
      </c>
      <c r="F25" s="403" t="s">
        <v>99</v>
      </c>
      <c r="G25" s="423" t="s">
        <v>99</v>
      </c>
      <c r="H25" s="409" t="s">
        <v>99</v>
      </c>
      <c r="I25" s="424" t="s">
        <v>99</v>
      </c>
      <c r="J25" s="425"/>
      <c r="M25" s="349"/>
    </row>
    <row r="26" ht="18" customHeight="1" x14ac:dyDescent="0.2">
      <c r="B26" s="421"/>
      <c r="C26" s="426"/>
      <c r="D26" s="427" t="s">
        <v>397</v>
      </c>
      <c r="E26" s="428">
        <v>906.6657</v>
      </c>
      <c r="F26" s="403">
        <v>14.440605965514742</v>
      </c>
      <c r="G26" s="423">
        <v>13.092802116147599</v>
      </c>
      <c r="H26" s="409">
        <v>48.0069410925412</v>
      </c>
      <c r="I26" s="424" t="s">
        <v>99</v>
      </c>
      <c r="J26" s="425"/>
      <c r="M26" s="349"/>
    </row>
    <row r="27" ht="18" customHeight="1" x14ac:dyDescent="0.2">
      <c r="B27" s="257"/>
      <c r="C27" s="258" t="s">
        <v>300</v>
      </c>
      <c r="D27" s="258"/>
      <c r="E27" s="409" t="s">
        <v>301</v>
      </c>
      <c r="F27" s="409" t="s">
        <v>301</v>
      </c>
      <c r="G27" s="403" t="s">
        <v>301</v>
      </c>
      <c r="H27" s="409" t="s">
        <v>301</v>
      </c>
      <c r="I27" s="403" t="s">
        <v>301</v>
      </c>
      <c r="J27" s="429"/>
      <c r="M27" s="349"/>
    </row>
    <row r="28" ht="18" customHeight="1" x14ac:dyDescent="0.2">
      <c r="B28" s="263" t="s">
        <v>302</v>
      </c>
      <c r="C28" s="264"/>
      <c r="D28" s="285"/>
      <c r="E28" s="430">
        <v>1594341.5989481995</v>
      </c>
      <c r="F28" s="431">
        <v>18.778821840434148</v>
      </c>
      <c r="G28" s="432">
        <v>29939.856839441152</v>
      </c>
      <c r="H28" s="431">
        <v>109779.47507795089</v>
      </c>
      <c r="I28" s="432">
        <v>1779.9376662814232</v>
      </c>
      <c r="J28" s="433"/>
      <c r="M28" s="349"/>
    </row>
    <row r="29" ht="18" customHeight="1" x14ac:dyDescent="0.2">
      <c r="B29" s="244" t="s">
        <v>303</v>
      </c>
      <c r="C29" s="245" t="s">
        <v>285</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305</v>
      </c>
      <c r="E31" s="422" t="s">
        <v>99</v>
      </c>
      <c r="F31" s="403" t="s">
        <v>99</v>
      </c>
      <c r="G31" s="423" t="s">
        <v>99</v>
      </c>
      <c r="H31" s="409" t="s">
        <v>99</v>
      </c>
      <c r="I31" s="424" t="s">
        <v>99</v>
      </c>
      <c r="J31" s="425"/>
      <c r="M31" s="349"/>
    </row>
    <row r="32" ht="18" customHeight="1" x14ac:dyDescent="0.2">
      <c r="B32" s="244"/>
      <c r="C32" s="245"/>
      <c r="D32" s="401" t="s">
        <v>306</v>
      </c>
      <c r="E32" s="422">
        <v>23.134928988941066</v>
      </c>
      <c r="F32" s="403">
        <v>24.418477036295684</v>
      </c>
      <c r="G32" s="423">
        <v>0.5649197322527888</v>
      </c>
      <c r="H32" s="409">
        <v>2.071372351593559</v>
      </c>
      <c r="I32" s="424">
        <v>2.071372351593559</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308</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310</v>
      </c>
      <c r="E36" s="407">
        <v>3738.947643542708</v>
      </c>
      <c r="F36" s="403">
        <v>29.285187152259546</v>
      </c>
      <c r="G36" s="408">
        <v>109.49578149364802</v>
      </c>
      <c r="H36" s="409">
        <v>401.4845321433761</v>
      </c>
      <c r="I36" s="424" t="s">
        <v>402</v>
      </c>
      <c r="J36" s="425" t="s">
        <v>403</v>
      </c>
      <c r="M36" s="349"/>
    </row>
    <row r="37" ht="18" customHeight="1" x14ac:dyDescent="0.2">
      <c r="B37" s="244"/>
      <c r="C37" s="426"/>
      <c r="D37" s="401" t="s">
        <v>404</v>
      </c>
      <c r="E37" s="407">
        <v>14902.1709768</v>
      </c>
      <c r="F37" s="403">
        <v>20.9</v>
      </c>
      <c r="G37" s="408">
        <v>311.45537341512</v>
      </c>
      <c r="H37" s="409">
        <v>1142.00303585544</v>
      </c>
      <c r="I37" s="424">
        <v>1168.3599000000002</v>
      </c>
      <c r="J37" s="425" t="s">
        <v>405</v>
      </c>
      <c r="M37" s="349"/>
    </row>
    <row r="38" ht="18" customHeight="1" x14ac:dyDescent="0.2">
      <c r="B38" s="257"/>
      <c r="C38" s="258" t="s">
        <v>312</v>
      </c>
      <c r="D38" s="401"/>
      <c r="E38" s="403" t="s">
        <v>301</v>
      </c>
      <c r="F38" s="409" t="s">
        <v>301</v>
      </c>
      <c r="G38" s="403" t="s">
        <v>301</v>
      </c>
      <c r="H38" s="409" t="s">
        <v>301</v>
      </c>
      <c r="I38" s="403" t="s">
        <v>301</v>
      </c>
      <c r="J38" s="429"/>
      <c r="M38" s="349"/>
    </row>
    <row r="39" ht="18" customHeight="1" x14ac:dyDescent="0.2">
      <c r="B39" s="263" t="s">
        <v>313</v>
      </c>
      <c r="C39" s="264"/>
      <c r="D39" s="285"/>
      <c r="E39" s="432">
        <v>18664.25354933165</v>
      </c>
      <c r="F39" s="431">
        <v>22.5841378294025</v>
      </c>
      <c r="G39" s="432">
        <v>421.5160746410208</v>
      </c>
      <c r="H39" s="431">
        <v>1545.5589403504096</v>
      </c>
      <c r="I39" s="432"/>
      <c r="J39" s="433"/>
      <c r="M39" s="349"/>
    </row>
    <row r="40" ht="18" customHeight="1" x14ac:dyDescent="0.2">
      <c r="B40" s="313" t="s">
        <v>406</v>
      </c>
      <c r="C40" s="279"/>
      <c r="D40" s="239"/>
      <c r="E40" s="434"/>
      <c r="F40" s="435"/>
      <c r="G40" s="435"/>
      <c r="H40" s="435"/>
      <c r="I40" s="435"/>
      <c r="J40" s="436"/>
      <c r="M40" s="349"/>
    </row>
    <row r="41" ht="18" customHeight="1" x14ac:dyDescent="0.2">
      <c r="B41" s="317"/>
      <c r="C41" s="442"/>
      <c r="D41" s="427" t="s">
        <v>407</v>
      </c>
      <c r="E41" s="443">
        <v>11300.900340374676</v>
      </c>
      <c r="F41" s="409">
        <v>13.96302671134092</v>
      </c>
      <c r="G41" s="443">
        <v>157.79477331485327</v>
      </c>
      <c r="H41" s="409">
        <v>578.5808354877953</v>
      </c>
      <c r="I41" s="444">
        <v>396.52786678192797</v>
      </c>
      <c r="J41" s="425" t="s">
        <v>408</v>
      </c>
      <c r="M41" s="349"/>
    </row>
    <row r="42" ht="18" customHeight="1" x14ac:dyDescent="0.2">
      <c r="B42" s="283" t="s">
        <v>317</v>
      </c>
      <c r="C42" s="284"/>
      <c r="D42" s="285"/>
      <c r="E42" s="432">
        <v>11300.900340374676</v>
      </c>
      <c r="F42" s="431">
        <v>13.96302671134092</v>
      </c>
      <c r="G42" s="432">
        <v>157.79477331485327</v>
      </c>
      <c r="H42" s="431">
        <v>578.5808354877953</v>
      </c>
      <c r="I42" s="432">
        <v>396.52786678192797</v>
      </c>
      <c r="J42" s="433"/>
      <c r="M42" s="349"/>
    </row>
    <row r="43" ht="18" customHeight="1" x14ac:dyDescent="0.2">
      <c r="B43" s="333" t="s">
        <v>318</v>
      </c>
      <c r="C43" s="334"/>
      <c r="D43" s="445"/>
      <c r="E43" s="402" t="s">
        <v>301</v>
      </c>
      <c r="F43" s="403" t="s">
        <v>301</v>
      </c>
      <c r="G43" s="404" t="s">
        <v>301</v>
      </c>
      <c r="H43" s="405" t="s">
        <v>301</v>
      </c>
      <c r="I43" s="439" t="s">
        <v>301</v>
      </c>
      <c r="J43" s="440"/>
      <c r="M43" s="349"/>
    </row>
    <row r="44" ht="18" customHeight="1" x14ac:dyDescent="0.2">
      <c r="B44" s="294" t="s">
        <v>409</v>
      </c>
      <c r="C44" s="258"/>
      <c r="D44" s="401"/>
      <c r="E44" s="409" t="s">
        <v>301</v>
      </c>
      <c r="F44" s="409" t="s">
        <v>301</v>
      </c>
      <c r="G44" s="409" t="s">
        <v>301</v>
      </c>
      <c r="H44" s="409" t="s">
        <v>301</v>
      </c>
      <c r="I44" s="409" t="s">
        <v>301</v>
      </c>
      <c r="J44" s="429"/>
      <c r="M44" s="349"/>
    </row>
    <row r="45" ht="18" customHeight="1" x14ac:dyDescent="0.25">
      <c r="B45" s="263" t="s">
        <v>320</v>
      </c>
      <c r="C45" s="264"/>
      <c r="D45" s="285"/>
      <c r="E45" s="431" t="s">
        <v>301</v>
      </c>
      <c r="F45" s="431" t="s">
        <v>301</v>
      </c>
      <c r="G45" s="431" t="s">
        <v>301</v>
      </c>
      <c r="H45" s="431" t="s">
        <v>301</v>
      </c>
      <c r="I45" s="431" t="s">
        <v>301</v>
      </c>
      <c r="J45" s="433"/>
      <c r="M45" s="349"/>
    </row>
    <row r="46" ht="18" customHeight="1" x14ac:dyDescent="0.25">
      <c r="B46" s="298" t="s">
        <v>410</v>
      </c>
      <c r="C46" s="446"/>
      <c r="D46" s="447"/>
      <c r="E46" s="448" t="s">
        <v>99</v>
      </c>
      <c r="F46" s="449" t="s">
        <v>99</v>
      </c>
      <c r="G46" s="450" t="s">
        <v>99</v>
      </c>
      <c r="H46" s="451" t="s">
        <v>99</v>
      </c>
      <c r="I46" s="452" t="s">
        <v>99</v>
      </c>
      <c r="J46" s="453"/>
      <c r="M46" s="349"/>
    </row>
    <row r="47" ht="18" customHeight="1" x14ac:dyDescent="0.25">
      <c r="B47" s="454" t="s">
        <v>323</v>
      </c>
      <c r="C47" s="446"/>
      <c r="D47" s="447"/>
      <c r="E47" s="455">
        <v>1624306.7528379057</v>
      </c>
      <c r="F47" s="451">
        <v>18.789041930703977</v>
      </c>
      <c r="G47" s="456">
        <v>30519.16768739703</v>
      </c>
      <c r="H47" s="451">
        <v>111903.6148537891</v>
      </c>
      <c r="I47" s="455">
        <v>2176.4655330633514</v>
      </c>
      <c r="J47" s="457"/>
      <c r="M47" s="349"/>
    </row>
    <row r="48" ht="18" customHeight="1" x14ac:dyDescent="0.2">
      <c r="B48" s="313" t="s">
        <v>324</v>
      </c>
      <c r="C48" s="279"/>
      <c r="D48" s="314"/>
      <c r="E48" s="458" t="s">
        <v>99</v>
      </c>
      <c r="F48" s="458" t="s">
        <v>99</v>
      </c>
      <c r="G48" s="458" t="s">
        <v>99</v>
      </c>
      <c r="H48" s="458" t="s">
        <v>99</v>
      </c>
      <c r="I48" s="458" t="s">
        <v>99</v>
      </c>
      <c r="J48" s="459"/>
      <c r="M48" s="349"/>
    </row>
    <row r="49" ht="18" customHeight="1" x14ac:dyDescent="0.2">
      <c r="B49" s="317"/>
      <c r="C49" s="281"/>
      <c r="D49" s="314" t="s">
        <v>325</v>
      </c>
      <c r="E49" s="443" t="s">
        <v>99</v>
      </c>
      <c r="F49" s="409" t="s">
        <v>99</v>
      </c>
      <c r="G49" s="443" t="s">
        <v>99</v>
      </c>
      <c r="H49" s="409" t="s">
        <v>99</v>
      </c>
      <c r="I49" s="444" t="s">
        <v>99</v>
      </c>
      <c r="J49" s="440"/>
      <c r="M49" s="349"/>
    </row>
    <row r="50" ht="18" customHeight="1" x14ac:dyDescent="0.2">
      <c r="B50" s="317"/>
      <c r="C50" s="281"/>
      <c r="D50" s="314" t="s">
        <v>326</v>
      </c>
      <c r="E50" s="443" t="s">
        <v>99</v>
      </c>
      <c r="F50" s="409" t="s">
        <v>99</v>
      </c>
      <c r="G50" s="443" t="s">
        <v>99</v>
      </c>
      <c r="H50" s="409" t="s">
        <v>99</v>
      </c>
      <c r="I50" s="444" t="s">
        <v>99</v>
      </c>
      <c r="J50" s="425"/>
      <c r="M50" s="349"/>
    </row>
    <row r="51" ht="18" customHeight="1" x14ac:dyDescent="0.2">
      <c r="B51" s="317"/>
      <c r="C51" s="281"/>
      <c r="D51" s="314" t="s">
        <v>327</v>
      </c>
      <c r="E51" s="443" t="s">
        <v>99</v>
      </c>
      <c r="F51" s="409" t="s">
        <v>99</v>
      </c>
      <c r="G51" s="443" t="s">
        <v>99</v>
      </c>
      <c r="H51" s="409" t="s">
        <v>99</v>
      </c>
      <c r="I51" s="444" t="s">
        <v>99</v>
      </c>
      <c r="J51" s="425"/>
      <c r="M51" s="349"/>
    </row>
    <row r="52" ht="18" customHeight="1" x14ac:dyDescent="0.2">
      <c r="B52" s="319"/>
      <c r="C52" s="320"/>
      <c r="D52" s="284" t="s">
        <v>328</v>
      </c>
      <c r="E52" s="460" t="s">
        <v>99</v>
      </c>
      <c r="F52" s="431" t="s">
        <v>99</v>
      </c>
      <c r="G52" s="460" t="s">
        <v>99</v>
      </c>
      <c r="H52" s="431" t="s">
        <v>99</v>
      </c>
      <c r="I52" s="461" t="s">
        <v>99</v>
      </c>
      <c r="J52" s="462"/>
      <c r="M52" s="349"/>
    </row>
    <row r="53" ht="14.1" customHeight="1" x14ac:dyDescent="0.25">
      <c r="B53" s="325" t="s">
        <v>411</v>
      </c>
      <c r="M53" s="349"/>
    </row>
    <row r="54" ht="14.1" customHeight="1" x14ac:dyDescent="0.2">
      <c r="B54" s="325" t="s">
        <v>412</v>
      </c>
      <c r="C54" s="463"/>
      <c r="D54" s="463"/>
      <c r="E54" s="7"/>
      <c r="F54" s="7"/>
      <c r="G54" s="7"/>
      <c r="H54" s="7"/>
      <c r="I54" s="7"/>
      <c r="J54" s="7"/>
      <c r="M54" s="349"/>
    </row>
    <row r="55" ht="14.1" customHeight="1" x14ac:dyDescent="0.2">
      <c r="B55" s="325" t="s">
        <v>413</v>
      </c>
      <c r="C55" s="327"/>
      <c r="D55" s="327"/>
      <c r="E55" s="7"/>
      <c r="F55" s="7"/>
      <c r="G55" s="7"/>
      <c r="M55" s="349"/>
    </row>
    <row r="56" ht="14.1" customHeight="1" x14ac:dyDescent="0.2">
      <c r="B56" s="325" t="s">
        <v>414</v>
      </c>
      <c r="C56" s="463"/>
      <c r="D56" s="463"/>
      <c r="E56" s="7"/>
      <c r="F56" s="7"/>
      <c r="G56" s="7"/>
      <c r="H56" s="7"/>
      <c r="I56" s="7"/>
      <c r="J56" s="7"/>
      <c r="M56" s="349"/>
    </row>
    <row r="57" ht="14.1" customHeight="1" x14ac:dyDescent="0.2">
      <c r="B57" s="325" t="s">
        <v>415</v>
      </c>
      <c r="C57" s="463"/>
      <c r="D57" s="463"/>
      <c r="E57" s="7"/>
      <c r="F57" s="7"/>
      <c r="G57" s="7"/>
      <c r="H57" s="7"/>
      <c r="I57" s="7"/>
      <c r="J57" s="7"/>
      <c r="M57" s="349"/>
    </row>
    <row r="58" ht="14.1" customHeight="1" x14ac:dyDescent="0.2">
      <c r="B58" s="325" t="s">
        <v>416</v>
      </c>
      <c r="C58" s="327"/>
      <c r="D58" s="327"/>
      <c r="E58" s="7"/>
      <c r="F58" s="7"/>
      <c r="G58" s="7"/>
      <c r="H58" s="7"/>
      <c r="I58" s="7"/>
      <c r="J58" s="7"/>
      <c r="M58" s="349"/>
    </row>
    <row r="59" ht="14.1" customHeight="1" x14ac:dyDescent="0.2">
      <c r="B59" s="325" t="s">
        <v>417</v>
      </c>
      <c r="C59" s="327"/>
      <c r="D59" s="327"/>
      <c r="E59" s="7"/>
      <c r="M59" s="349"/>
    </row>
    <row r="60" ht="14.1" customHeight="1" x14ac:dyDescent="0.25">
      <c r="B60" s="325" t="s">
        <v>418</v>
      </c>
      <c r="C60" s="327"/>
      <c r="D60" s="327"/>
      <c r="E60" s="7"/>
      <c r="M60" s="349"/>
    </row>
    <row r="61" ht="14.1" customHeight="1" x14ac:dyDescent="0.2">
      <c r="B61" s="325" t="s">
        <v>419</v>
      </c>
      <c r="C61" s="327"/>
      <c r="D61" s="327"/>
      <c r="E61" s="7"/>
      <c r="M61" s="349"/>
    </row>
    <row r="62" ht="14.1" customHeight="1" x14ac:dyDescent="0.2">
      <c r="B62" s="327"/>
      <c r="C62" s="327"/>
      <c r="D62" s="327"/>
      <c r="E62" s="7"/>
      <c r="M62" s="349"/>
    </row>
    <row r="63" ht="14.1" customHeight="1" x14ac:dyDescent="0.2">
      <c r="B63" s="328" t="s">
        <v>336</v>
      </c>
      <c r="C63" s="327"/>
      <c r="D63" s="327"/>
      <c r="E63" s="7"/>
      <c r="M63" s="349"/>
    </row>
    <row r="64" ht="14.1" customHeight="1" x14ac:dyDescent="0.2">
      <c r="B64" s="328" t="s">
        <v>420</v>
      </c>
      <c r="C64" s="327"/>
      <c r="D64" s="327"/>
      <c r="E64" s="7"/>
      <c r="M64" s="349"/>
    </row>
    <row r="65" ht="14.1" customHeight="1" x14ac:dyDescent="0.2">
      <c r="B65" s="327"/>
      <c r="C65" s="327"/>
      <c r="D65" s="327"/>
      <c r="E65" s="7"/>
      <c r="M65" s="349"/>
    </row>
    <row r="66" ht="14.1" customHeight="1" x14ac:dyDescent="0.2">
      <c r="B66" s="222" t="s">
        <v>421</v>
      </c>
      <c r="C66" s="464"/>
      <c r="D66" s="464"/>
      <c r="E66" s="465"/>
      <c r="F66" s="465"/>
      <c r="G66" s="465"/>
      <c r="H66" s="465"/>
      <c r="I66" s="465"/>
      <c r="J66" s="466"/>
      <c r="M66" s="349"/>
    </row>
    <row r="67" ht="14.1" customHeight="1" x14ac:dyDescent="0.2">
      <c r="B67" s="330" t="s">
        <v>422</v>
      </c>
      <c r="C67" s="467"/>
      <c r="D67" s="467"/>
      <c r="E67" s="468"/>
      <c r="F67" s="468"/>
      <c r="G67" s="468"/>
      <c r="H67" s="468"/>
      <c r="I67" s="468"/>
      <c r="J67" s="469"/>
      <c r="M67" s="349"/>
    </row>
    <row r="68" ht="14.1" customHeight="1" x14ac:dyDescent="0.2">
      <c r="B68" s="470" t="s">
        <v>423</v>
      </c>
      <c r="C68" s="471"/>
      <c r="D68" s="471"/>
      <c r="E68" s="472"/>
      <c r="F68" s="472"/>
      <c r="G68" s="472"/>
      <c r="H68" s="472"/>
      <c r="I68" s="472"/>
      <c r="J68" s="473"/>
      <c r="M68" s="349"/>
    </row>
    <row r="69" ht="12" customHeight="1" x14ac:dyDescent="0.2">
      <c r="B69" s="372" t="s">
        <v>424</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426</v>
      </c>
      <c r="C7" s="475" t="s">
        <v>427</v>
      </c>
      <c r="D7" s="105" t="s">
        <v>147</v>
      </c>
      <c r="E7" s="105"/>
      <c r="F7" s="476" t="s">
        <v>428</v>
      </c>
      <c r="G7" s="476"/>
      <c r="H7" s="477" t="s">
        <v>429</v>
      </c>
      <c r="I7" s="477"/>
    </row>
    <row r="8" ht="24" customHeight="1" x14ac:dyDescent="0.2">
      <c r="B8" s="478" t="s">
        <v>430</v>
      </c>
      <c r="C8" s="479" t="s">
        <v>431</v>
      </c>
      <c r="D8" s="479" t="s">
        <v>432</v>
      </c>
      <c r="E8" s="111" t="s">
        <v>68</v>
      </c>
      <c r="F8" s="480" t="s">
        <v>433</v>
      </c>
      <c r="G8" s="480" t="s">
        <v>68</v>
      </c>
      <c r="H8" s="111" t="s">
        <v>433</v>
      </c>
      <c r="I8" s="170" t="s">
        <v>68</v>
      </c>
    </row>
    <row r="9" ht="14.1" customHeight="1" x14ac:dyDescent="0.2">
      <c r="B9" s="481"/>
      <c r="C9" s="482" t="s">
        <v>434</v>
      </c>
      <c r="D9" s="116" t="s">
        <v>435</v>
      </c>
      <c r="E9" s="116"/>
      <c r="F9" s="483" t="s">
        <v>76</v>
      </c>
      <c r="G9" s="483"/>
      <c r="H9" s="117" t="s">
        <v>76</v>
      </c>
      <c r="I9" s="117"/>
    </row>
    <row r="10" ht="18" customHeight="1" x14ac:dyDescent="0.2">
      <c r="B10" s="484" t="s">
        <v>436</v>
      </c>
      <c r="C10" s="125">
        <v>1.854775</v>
      </c>
      <c r="D10" s="485"/>
      <c r="E10" s="485"/>
      <c r="F10" s="125">
        <v>20.651044912810256</v>
      </c>
      <c r="G10" s="486">
        <v>0.4985392772043018</v>
      </c>
      <c r="H10" s="487">
        <v>-0.63985</v>
      </c>
      <c r="I10" s="488" t="s">
        <v>108</v>
      </c>
    </row>
    <row r="11" ht="18" customHeight="1" x14ac:dyDescent="0.2">
      <c r="B11" s="489" t="s">
        <v>437</v>
      </c>
      <c r="C11" s="27">
        <v>1.102083</v>
      </c>
      <c r="D11" s="125">
        <v>18.72390752857113</v>
      </c>
      <c r="E11" s="125">
        <v>0.4379846270027773</v>
      </c>
      <c r="F11" s="125">
        <v>19.995450180810256</v>
      </c>
      <c r="G11" s="486">
        <v>0.4826954116811018</v>
      </c>
      <c r="H11" s="487">
        <v>-0.63985</v>
      </c>
      <c r="I11" s="488" t="s">
        <v>108</v>
      </c>
    </row>
    <row r="12" ht="18" customHeight="1" x14ac:dyDescent="0.2">
      <c r="B12" s="137" t="s">
        <v>438</v>
      </c>
      <c r="C12" s="49"/>
      <c r="D12" s="125">
        <v>1.428658277098912</v>
      </c>
      <c r="E12" s="125">
        <v>0.034526619138485946</v>
      </c>
      <c r="F12" s="490">
        <v>0.9346500000000002</v>
      </c>
      <c r="G12" s="490">
        <v>0.03805120000000001</v>
      </c>
      <c r="H12" s="491">
        <v>-0.63985</v>
      </c>
      <c r="I12" s="492" t="s">
        <v>94</v>
      </c>
    </row>
    <row r="13" ht="18" customHeight="1" x14ac:dyDescent="0.2">
      <c r="B13" s="137" t="s">
        <v>439</v>
      </c>
      <c r="C13" s="49"/>
      <c r="D13" s="125">
        <v>1.6750000000000003</v>
      </c>
      <c r="E13" s="125">
        <v>0.04048000000000001</v>
      </c>
      <c r="F13" s="490">
        <v>1.8459890250000002</v>
      </c>
      <c r="G13" s="490">
        <v>0.044612319840000005</v>
      </c>
      <c r="H13" s="491" t="s">
        <v>94</v>
      </c>
      <c r="I13" s="492" t="s">
        <v>94</v>
      </c>
    </row>
    <row r="14" ht="18" customHeight="1" x14ac:dyDescent="0.2">
      <c r="B14" s="137" t="s">
        <v>440</v>
      </c>
      <c r="C14" s="161">
        <v>725</v>
      </c>
      <c r="D14" s="125">
        <v>0.023744567111462424</v>
      </c>
      <c r="E14" s="125">
        <v>0.0005517681266773818</v>
      </c>
      <c r="F14" s="490">
        <v>17.214811155810256</v>
      </c>
      <c r="G14" s="490">
        <v>0.40003189184110177</v>
      </c>
      <c r="H14" s="491" t="s">
        <v>99</v>
      </c>
      <c r="I14" s="492" t="s">
        <v>99</v>
      </c>
    </row>
    <row r="15" ht="18" customHeight="1" x14ac:dyDescent="0.2">
      <c r="B15" s="137" t="s">
        <v>441</v>
      </c>
      <c r="C15" s="161" t="s">
        <v>94</v>
      </c>
      <c r="D15" s="125" t="s">
        <v>94</v>
      </c>
      <c r="E15" s="125" t="s">
        <v>94</v>
      </c>
      <c r="F15" s="490" t="s">
        <v>94</v>
      </c>
      <c r="G15" s="490" t="s">
        <v>94</v>
      </c>
      <c r="H15" s="493"/>
      <c r="I15" s="494"/>
    </row>
    <row r="16" ht="18" customHeight="1" x14ac:dyDescent="0.2">
      <c r="B16" s="137" t="s">
        <v>442</v>
      </c>
      <c r="C16" s="49"/>
      <c r="D16" s="49"/>
      <c r="E16" s="49"/>
      <c r="F16" s="125"/>
      <c r="G16" s="486"/>
      <c r="H16" s="487"/>
      <c r="I16" s="488"/>
    </row>
    <row r="17" ht="18" customHeight="1" x14ac:dyDescent="0.2">
      <c r="B17" s="489" t="s">
        <v>443</v>
      </c>
      <c r="C17" s="27">
        <v>0.752692</v>
      </c>
      <c r="D17" s="125">
        <v>0.8710000000000001</v>
      </c>
      <c r="E17" s="125">
        <v>0.0210496</v>
      </c>
      <c r="F17" s="125">
        <v>0.6555947320000001</v>
      </c>
      <c r="G17" s="486">
        <v>0.015843865523200003</v>
      </c>
      <c r="H17" s="487" t="s">
        <v>94</v>
      </c>
      <c r="I17" s="488" t="s">
        <v>94</v>
      </c>
    </row>
    <row r="18" ht="18" customHeight="1" x14ac:dyDescent="0.2">
      <c r="B18" s="137" t="s">
        <v>444</v>
      </c>
      <c r="C18" s="49"/>
      <c r="D18" s="125">
        <v>0.804</v>
      </c>
      <c r="E18" s="125">
        <v>0.019430400000000004</v>
      </c>
      <c r="F18" s="490">
        <v>0.6051643680000001</v>
      </c>
      <c r="G18" s="490">
        <v>0.014625106636800002</v>
      </c>
      <c r="H18" s="491" t="s">
        <v>94</v>
      </c>
      <c r="I18" s="492" t="s">
        <v>94</v>
      </c>
    </row>
    <row r="19" ht="18" customHeight="1" x14ac:dyDescent="0.2">
      <c r="B19" s="495" t="s">
        <v>445</v>
      </c>
      <c r="C19" s="496"/>
      <c r="D19" s="497">
        <v>0.06699999999999999</v>
      </c>
      <c r="E19" s="497">
        <v>0.0016192000000000001</v>
      </c>
      <c r="F19" s="498">
        <v>0.050430364</v>
      </c>
      <c r="G19" s="498">
        <v>0.0012187588864000002</v>
      </c>
      <c r="H19" s="499" t="s">
        <v>94</v>
      </c>
      <c r="I19" s="500" t="s">
        <v>94</v>
      </c>
    </row>
    <row r="20" ht="18" customHeight="1" x14ac:dyDescent="0.2">
      <c r="B20" s="137" t="s">
        <v>446</v>
      </c>
      <c r="C20" s="496"/>
      <c r="D20" s="49"/>
      <c r="E20" s="49"/>
      <c r="F20" s="125"/>
      <c r="G20" s="486"/>
      <c r="H20" s="487"/>
      <c r="I20" s="488"/>
    </row>
    <row r="21" ht="18" customHeight="1" x14ac:dyDescent="0.2">
      <c r="B21" s="118" t="s">
        <v>447</v>
      </c>
      <c r="C21" s="49"/>
      <c r="D21" s="49"/>
      <c r="E21" s="49"/>
      <c r="F21" s="125">
        <v>0.9564318399999998</v>
      </c>
      <c r="G21" s="486">
        <v>2.468284316847674</v>
      </c>
      <c r="H21" s="487" t="s">
        <v>94</v>
      </c>
      <c r="I21" s="488" t="s">
        <v>94</v>
      </c>
    </row>
    <row r="22" ht="18" customHeight="1" x14ac:dyDescent="0.2">
      <c r="B22" s="489" t="s">
        <v>448</v>
      </c>
      <c r="C22" s="27">
        <v>0.0237328</v>
      </c>
      <c r="D22" s="125">
        <v>40.3</v>
      </c>
      <c r="E22" s="501"/>
      <c r="F22" s="27">
        <v>0.9564318399999998</v>
      </c>
      <c r="G22" s="501"/>
      <c r="H22" s="502" t="s">
        <v>94</v>
      </c>
      <c r="I22" s="492" t="s">
        <v>94</v>
      </c>
    </row>
    <row r="23" ht="18" customHeight="1" x14ac:dyDescent="0.2">
      <c r="B23" s="489" t="s">
        <v>449</v>
      </c>
      <c r="C23" s="27">
        <v>33.137967</v>
      </c>
      <c r="D23" s="125" t="s">
        <v>450</v>
      </c>
      <c r="E23" s="125">
        <v>0.07448508584873881</v>
      </c>
      <c r="F23" s="27" t="s">
        <v>166</v>
      </c>
      <c r="G23" s="490">
        <v>2.468284316847674</v>
      </c>
      <c r="H23" s="502" t="s">
        <v>94</v>
      </c>
      <c r="I23" s="492" t="s">
        <v>94</v>
      </c>
    </row>
    <row r="24" ht="18" customHeight="1" x14ac:dyDescent="0.2">
      <c r="B24" s="118" t="s">
        <v>451</v>
      </c>
      <c r="C24" s="49"/>
      <c r="D24" s="49"/>
      <c r="E24" s="49"/>
      <c r="F24" s="125" t="s">
        <v>99</v>
      </c>
      <c r="G24" s="486" t="s">
        <v>99</v>
      </c>
      <c r="H24" s="487" t="s">
        <v>99</v>
      </c>
      <c r="I24" s="488" t="s">
        <v>99</v>
      </c>
    </row>
    <row r="25" ht="14.1" customHeight="1" x14ac:dyDescent="0.25">
      <c r="B25" s="503" t="s">
        <v>452</v>
      </c>
      <c r="C25" s="98"/>
      <c r="D25" s="98"/>
      <c r="E25" s="98"/>
      <c r="F25" s="98"/>
      <c r="G25" s="98"/>
      <c r="H25" s="98"/>
      <c r="I25" s="98"/>
    </row>
    <row r="26" ht="14.1" customHeight="1" x14ac:dyDescent="0.25">
      <c r="B26" s="206" t="s">
        <v>453</v>
      </c>
      <c r="C26" s="167"/>
      <c r="D26" s="167"/>
      <c r="E26" s="167"/>
    </row>
    <row r="27" ht="14.1" customHeight="1" x14ac:dyDescent="0.25">
      <c r="B27" s="206" t="s">
        <v>454</v>
      </c>
      <c r="C27" s="207"/>
      <c r="D27" s="207"/>
      <c r="E27" s="207"/>
    </row>
    <row r="28" ht="14.1" customHeight="1" x14ac:dyDescent="0.2">
      <c r="B28" s="206" t="s">
        <v>455</v>
      </c>
      <c r="C28" s="207"/>
      <c r="D28" s="207"/>
    </row>
    <row r="29" ht="14.1" customHeight="1" x14ac:dyDescent="0.25">
      <c r="B29" s="206" t="s">
        <v>456</v>
      </c>
      <c r="C29" s="167"/>
      <c r="D29" s="167"/>
      <c r="E29" s="167"/>
      <c r="F29" s="167"/>
      <c r="H29" s="167"/>
    </row>
    <row r="30" ht="14.1" customHeight="1" x14ac:dyDescent="0.2">
      <c r="B30" s="206" t="s">
        <v>457</v>
      </c>
      <c r="C30" s="207"/>
      <c r="D30" s="207"/>
    </row>
    <row r="31" ht="14.1" customHeight="1" x14ac:dyDescent="0.25">
      <c r="B31" s="206" t="s">
        <v>458</v>
      </c>
      <c r="C31" s="207"/>
      <c r="D31" s="207"/>
      <c r="E31" s="207"/>
    </row>
    <row r="32" ht="14.1" customHeight="1" x14ac:dyDescent="0.2">
      <c r="B32" s="206" t="s">
        <v>459</v>
      </c>
    </row>
    <row r="33" ht="14.1" customHeight="1" x14ac:dyDescent="0.2">
      <c r="B33" s="504"/>
    </row>
    <row r="34" ht="14.1" customHeight="1" x14ac:dyDescent="0.2">
      <c r="B34" s="143" t="s">
        <v>138</v>
      </c>
    </row>
    <row r="35" ht="14.1" customHeight="1" x14ac:dyDescent="0.2">
      <c r="B35" s="143" t="s">
        <v>460</v>
      </c>
    </row>
    <row r="36" ht="14.1" customHeight="1" x14ac:dyDescent="0.2">
      <c r="B36" s="504"/>
    </row>
    <row r="37" ht="14.1" customHeight="1" x14ac:dyDescent="0.2">
      <c r="B37" s="208" t="s">
        <v>461</v>
      </c>
      <c r="C37" s="209"/>
      <c r="D37" s="209"/>
      <c r="E37" s="209"/>
      <c r="F37" s="209"/>
      <c r="G37" s="209"/>
      <c r="H37" s="209"/>
      <c r="I37" s="210"/>
    </row>
    <row r="38" ht="14.1" customHeight="1" x14ac:dyDescent="0.2">
      <c r="B38" s="280" t="s">
        <v>462</v>
      </c>
      <c r="C38" s="212"/>
      <c r="D38" s="212"/>
      <c r="E38" s="212"/>
      <c r="F38" s="212"/>
      <c r="G38" s="212"/>
      <c r="H38" s="212"/>
      <c r="I38" s="213"/>
    </row>
    <row r="39" ht="14.1" customHeight="1" x14ac:dyDescent="0.2">
      <c r="B39" s="280" t="s">
        <v>463</v>
      </c>
      <c r="C39" s="212"/>
      <c r="D39" s="212"/>
      <c r="E39" s="212"/>
      <c r="F39" s="212"/>
      <c r="G39" s="212"/>
      <c r="H39" s="212"/>
      <c r="I39" s="213"/>
    </row>
    <row r="40" ht="14.1" customHeight="1" x14ac:dyDescent="0.2">
      <c r="B40" s="280" t="s">
        <v>464</v>
      </c>
      <c r="C40" s="212"/>
      <c r="D40" s="212"/>
      <c r="E40" s="212"/>
      <c r="F40" s="212"/>
      <c r="G40" s="212"/>
      <c r="H40" s="212"/>
      <c r="I40" s="213"/>
    </row>
    <row r="41" ht="14.1" customHeight="1" x14ac:dyDescent="0.2">
      <c r="B41" s="280" t="s">
        <v>465</v>
      </c>
      <c r="C41" s="212"/>
      <c r="D41" s="212"/>
      <c r="E41" s="212"/>
      <c r="F41" s="212"/>
      <c r="G41" s="212"/>
      <c r="H41" s="212"/>
      <c r="I41" s="213"/>
    </row>
    <row r="42" ht="14.1" customHeight="1" x14ac:dyDescent="0.2">
      <c r="B42" s="294" t="s">
        <v>466</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426</v>
      </c>
      <c r="C7" s="509" t="s">
        <v>469</v>
      </c>
      <c r="D7" s="509"/>
      <c r="E7" s="509"/>
      <c r="F7" s="105" t="s">
        <v>470</v>
      </c>
      <c r="G7" s="105"/>
      <c r="H7" s="105"/>
      <c r="I7" s="105" t="s">
        <v>148</v>
      </c>
      <c r="J7" s="105"/>
      <c r="K7" s="105"/>
      <c r="L7" s="510" t="s">
        <v>471</v>
      </c>
    </row>
    <row r="8" ht="14.1" customHeight="1" x14ac:dyDescent="0.2">
      <c r="B8" s="511" t="s">
        <v>430</v>
      </c>
      <c r="C8" s="109" t="s">
        <v>472</v>
      </c>
      <c r="D8" s="109" t="s">
        <v>473</v>
      </c>
      <c r="E8" s="111" t="s">
        <v>474</v>
      </c>
      <c r="F8" s="109" t="s">
        <v>475</v>
      </c>
      <c r="G8" s="109" t="s">
        <v>69</v>
      </c>
      <c r="H8" s="111" t="s">
        <v>70</v>
      </c>
      <c r="I8" s="480" t="s">
        <v>476</v>
      </c>
      <c r="J8" s="111" t="s">
        <v>477</v>
      </c>
      <c r="K8" s="110" t="s">
        <v>70</v>
      </c>
      <c r="L8" s="512" t="s">
        <v>68</v>
      </c>
    </row>
    <row r="9" ht="14.1" customHeight="1" x14ac:dyDescent="0.2">
      <c r="B9" s="513"/>
      <c r="C9" s="514"/>
      <c r="D9" s="514"/>
      <c r="E9" s="514"/>
      <c r="F9" s="515" t="s">
        <v>478</v>
      </c>
      <c r="G9" s="515"/>
      <c r="H9" s="515"/>
      <c r="I9" s="116" t="s">
        <v>76</v>
      </c>
      <c r="J9" s="116"/>
      <c r="K9" s="116"/>
      <c r="L9" s="516" t="s">
        <v>76</v>
      </c>
    </row>
    <row r="10" ht="18" customHeight="1" x14ac:dyDescent="0.2">
      <c r="B10" s="517" t="s">
        <v>479</v>
      </c>
      <c r="C10" s="518"/>
      <c r="D10" s="519"/>
      <c r="E10" s="184"/>
      <c r="F10" s="520"/>
      <c r="G10" s="520"/>
      <c r="H10" s="520"/>
      <c r="I10" s="521">
        <v>0.0028831809000000003</v>
      </c>
      <c r="J10" s="521">
        <v>0.615582655483558</v>
      </c>
      <c r="K10" s="120" t="s">
        <v>115</v>
      </c>
      <c r="L10" s="522" t="s">
        <v>120</v>
      </c>
    </row>
    <row r="11" ht="18" customHeight="1" x14ac:dyDescent="0.2">
      <c r="B11" s="489" t="s">
        <v>480</v>
      </c>
      <c r="C11" s="523" t="s">
        <v>481</v>
      </c>
      <c r="D11" s="524"/>
      <c r="E11" s="158"/>
      <c r="F11" s="119" t="s">
        <v>301</v>
      </c>
      <c r="G11" s="119" t="s">
        <v>301</v>
      </c>
      <c r="H11" s="525" t="s">
        <v>301</v>
      </c>
      <c r="I11" s="526" t="s">
        <v>301</v>
      </c>
      <c r="J11" s="158" t="s">
        <v>301</v>
      </c>
      <c r="K11" s="161" t="s">
        <v>301</v>
      </c>
      <c r="L11" s="527" t="s">
        <v>301</v>
      </c>
    </row>
    <row r="12" ht="18" customHeight="1" x14ac:dyDescent="0.2">
      <c r="B12" s="489" t="s">
        <v>482</v>
      </c>
      <c r="C12" s="523" t="s">
        <v>483</v>
      </c>
      <c r="D12" s="524" t="s">
        <v>484</v>
      </c>
      <c r="E12" s="158">
        <v>0.218751</v>
      </c>
      <c r="F12" s="119" t="s">
        <v>301</v>
      </c>
      <c r="G12" s="119">
        <v>332262.8267473129</v>
      </c>
      <c r="H12" s="501"/>
      <c r="I12" s="528" t="s">
        <v>301</v>
      </c>
      <c r="J12" s="158">
        <v>0.07268282561380145</v>
      </c>
      <c r="K12" s="49"/>
      <c r="L12" s="159" t="s">
        <v>301</v>
      </c>
    </row>
    <row r="13" ht="18" customHeight="1" x14ac:dyDescent="0.2">
      <c r="B13" s="489" t="s">
        <v>485</v>
      </c>
      <c r="C13" s="523" t="s">
        <v>486</v>
      </c>
      <c r="D13" s="524" t="s">
        <v>484</v>
      </c>
      <c r="E13" s="158">
        <v>0.549314</v>
      </c>
      <c r="F13" s="119">
        <v>5248.693643344245</v>
      </c>
      <c r="G13" s="119">
        <v>76150.80809882874</v>
      </c>
      <c r="H13" s="501"/>
      <c r="I13" s="528">
        <v>0.0028831809000000003</v>
      </c>
      <c r="J13" s="158">
        <v>0.04183070500000001</v>
      </c>
      <c r="K13" s="49"/>
      <c r="L13" s="159" t="s">
        <v>99</v>
      </c>
    </row>
    <row r="14" ht="18" customHeight="1" x14ac:dyDescent="0.2">
      <c r="B14" s="489" t="s">
        <v>487</v>
      </c>
      <c r="C14" s="523" t="s">
        <v>488</v>
      </c>
      <c r="D14" s="524" t="s">
        <v>484</v>
      </c>
      <c r="E14" s="158">
        <v>190.60587558680234</v>
      </c>
      <c r="F14" s="119" t="s">
        <v>94</v>
      </c>
      <c r="G14" s="119">
        <v>2628.823079703902</v>
      </c>
      <c r="H14" s="529" t="s">
        <v>166</v>
      </c>
      <c r="I14" s="528" t="s">
        <v>94</v>
      </c>
      <c r="J14" s="158">
        <v>0.5010691248697565</v>
      </c>
      <c r="K14" s="161" t="s">
        <v>166</v>
      </c>
      <c r="L14" s="159" t="s">
        <v>94</v>
      </c>
    </row>
    <row r="15" ht="18" customHeight="1" x14ac:dyDescent="0.2">
      <c r="B15" s="489" t="s">
        <v>489</v>
      </c>
      <c r="C15" s="523" t="s">
        <v>490</v>
      </c>
      <c r="D15" s="524"/>
      <c r="E15" s="158" t="s">
        <v>301</v>
      </c>
      <c r="F15" s="119" t="s">
        <v>301</v>
      </c>
      <c r="G15" s="119" t="s">
        <v>301</v>
      </c>
      <c r="H15" s="501"/>
      <c r="I15" s="528" t="s">
        <v>301</v>
      </c>
      <c r="J15" s="158" t="s">
        <v>301</v>
      </c>
      <c r="K15" s="49"/>
      <c r="L15" s="159" t="s">
        <v>301</v>
      </c>
    </row>
    <row r="16" ht="18" customHeight="1" x14ac:dyDescent="0.2">
      <c r="B16" s="530" t="s">
        <v>491</v>
      </c>
      <c r="C16" s="531"/>
      <c r="D16" s="532"/>
      <c r="E16" s="49"/>
      <c r="F16" s="49"/>
      <c r="G16" s="49"/>
      <c r="H16" s="533"/>
      <c r="I16" s="119" t="s">
        <v>124</v>
      </c>
      <c r="J16" s="119" t="s">
        <v>124</v>
      </c>
      <c r="K16" s="496"/>
      <c r="L16" s="534" t="s">
        <v>124</v>
      </c>
    </row>
    <row r="17" ht="18" customHeight="1" x14ac:dyDescent="0.2">
      <c r="B17" s="535" t="s">
        <v>492</v>
      </c>
      <c r="C17" s="523" t="s">
        <v>490</v>
      </c>
      <c r="D17" s="524"/>
      <c r="E17" s="158" t="s">
        <v>301</v>
      </c>
      <c r="F17" s="119" t="s">
        <v>301</v>
      </c>
      <c r="G17" s="119" t="s">
        <v>301</v>
      </c>
      <c r="H17" s="533"/>
      <c r="I17" s="536" t="s">
        <v>301</v>
      </c>
      <c r="J17" s="163" t="s">
        <v>301</v>
      </c>
      <c r="K17" s="496"/>
      <c r="L17" s="165" t="s">
        <v>301</v>
      </c>
    </row>
    <row r="18" ht="18" customHeight="1" x14ac:dyDescent="0.2">
      <c r="B18" s="178" t="s">
        <v>493</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1.106111796</v>
      </c>
      <c r="J19" s="544">
        <v>11.342764261113828</v>
      </c>
      <c r="K19" s="132"/>
      <c r="L19" s="133" t="s">
        <v>494</v>
      </c>
    </row>
    <row r="20" ht="18" customHeight="1" x14ac:dyDescent="0.2">
      <c r="B20" s="545" t="s">
        <v>495</v>
      </c>
      <c r="C20" s="523" t="s">
        <v>496</v>
      </c>
      <c r="D20" s="524"/>
      <c r="E20" s="158">
        <v>1</v>
      </c>
      <c r="F20" s="119" t="s">
        <v>301</v>
      </c>
      <c r="G20" s="119" t="s">
        <v>301</v>
      </c>
      <c r="H20" s="520"/>
      <c r="I20" s="526" t="s">
        <v>301</v>
      </c>
      <c r="J20" s="248" t="s">
        <v>301</v>
      </c>
      <c r="K20" s="184"/>
      <c r="L20" s="527" t="s">
        <v>301</v>
      </c>
    </row>
    <row r="21" ht="18" customHeight="1" x14ac:dyDescent="0.2">
      <c r="B21" s="489" t="s">
        <v>497</v>
      </c>
      <c r="C21" s="523" t="s">
        <v>498</v>
      </c>
      <c r="D21" s="524" t="s">
        <v>484</v>
      </c>
      <c r="E21" s="158">
        <v>2797.235</v>
      </c>
      <c r="F21" s="119">
        <v>395.43041467735105</v>
      </c>
      <c r="G21" s="119">
        <v>3410.010982988558</v>
      </c>
      <c r="H21" s="501"/>
      <c r="I21" s="528">
        <v>1.106111796</v>
      </c>
      <c r="J21" s="158">
        <v>9.538602072</v>
      </c>
      <c r="K21" s="49"/>
      <c r="L21" s="159" t="s">
        <v>99</v>
      </c>
    </row>
    <row r="22" ht="18" customHeight="1" x14ac:dyDescent="0.2">
      <c r="B22" s="489" t="s">
        <v>499</v>
      </c>
      <c r="C22" s="523" t="s">
        <v>498</v>
      </c>
      <c r="D22" s="524" t="s">
        <v>484</v>
      </c>
      <c r="E22" s="158">
        <v>2797.235</v>
      </c>
      <c r="F22" s="119" t="s">
        <v>301</v>
      </c>
      <c r="G22" s="119">
        <v>22.799999999999997</v>
      </c>
      <c r="H22" s="166"/>
      <c r="I22" s="158" t="s">
        <v>301</v>
      </c>
      <c r="J22" s="158">
        <v>0.063776958</v>
      </c>
      <c r="K22" s="166"/>
      <c r="L22" s="159" t="s">
        <v>301</v>
      </c>
    </row>
    <row r="23" ht="18" customHeight="1" x14ac:dyDescent="0.2">
      <c r="B23" s="489" t="s">
        <v>500</v>
      </c>
      <c r="C23" s="523" t="s">
        <v>501</v>
      </c>
      <c r="D23" s="524" t="s">
        <v>484</v>
      </c>
      <c r="E23" s="158">
        <v>3806.046</v>
      </c>
      <c r="F23" s="119" t="s">
        <v>94</v>
      </c>
      <c r="G23" s="119">
        <v>339.1762170236923</v>
      </c>
      <c r="H23" s="501"/>
      <c r="I23" s="528" t="s">
        <v>94</v>
      </c>
      <c r="J23" s="158">
        <v>1.2909202840981557</v>
      </c>
      <c r="K23" s="49"/>
      <c r="L23" s="159" t="s">
        <v>94</v>
      </c>
    </row>
    <row r="24" ht="18" customHeight="1" x14ac:dyDescent="0.2">
      <c r="B24" s="489" t="s">
        <v>502</v>
      </c>
      <c r="C24" s="523" t="s">
        <v>503</v>
      </c>
      <c r="D24" s="524" t="s">
        <v>484</v>
      </c>
      <c r="E24" s="158">
        <v>47249.024354929934</v>
      </c>
      <c r="F24" s="119" t="s">
        <v>94</v>
      </c>
      <c r="G24" s="119">
        <v>9.51268207443473</v>
      </c>
      <c r="H24" s="501"/>
      <c r="I24" s="528" t="s">
        <v>94</v>
      </c>
      <c r="J24" s="158">
        <v>0.44946494701567197</v>
      </c>
      <c r="K24" s="49"/>
      <c r="L24" s="159" t="s">
        <v>94</v>
      </c>
    </row>
    <row r="25" ht="18" customHeight="1" x14ac:dyDescent="0.2">
      <c r="B25" s="530" t="s">
        <v>504</v>
      </c>
      <c r="C25" s="531"/>
      <c r="D25" s="532"/>
      <c r="E25" s="49"/>
      <c r="F25" s="49"/>
      <c r="G25" s="49"/>
      <c r="H25" s="533"/>
      <c r="I25" s="119" t="s">
        <v>115</v>
      </c>
      <c r="J25" s="119" t="s">
        <v>115</v>
      </c>
      <c r="K25" s="496"/>
      <c r="L25" s="534" t="s">
        <v>115</v>
      </c>
    </row>
    <row r="26" ht="18" customHeight="1" x14ac:dyDescent="0.2">
      <c r="B26" s="535" t="s">
        <v>505</v>
      </c>
      <c r="C26" s="523" t="s">
        <v>490</v>
      </c>
      <c r="D26" s="524"/>
      <c r="E26" s="158"/>
      <c r="F26" s="119" t="s">
        <v>166</v>
      </c>
      <c r="G26" s="119" t="s">
        <v>166</v>
      </c>
      <c r="H26" s="533"/>
      <c r="I26" s="536" t="s">
        <v>166</v>
      </c>
      <c r="J26" s="536" t="s">
        <v>166</v>
      </c>
      <c r="K26" s="496"/>
      <c r="L26" s="165" t="s">
        <v>166</v>
      </c>
    </row>
    <row r="27" ht="18" customHeight="1" x14ac:dyDescent="0.2">
      <c r="B27" s="535" t="s">
        <v>506</v>
      </c>
      <c r="C27" s="523" t="s">
        <v>490</v>
      </c>
      <c r="D27" s="524"/>
      <c r="E27" s="158"/>
      <c r="F27" s="119" t="s">
        <v>301</v>
      </c>
      <c r="G27" s="119" t="s">
        <v>301</v>
      </c>
      <c r="H27" s="533"/>
      <c r="I27" s="536" t="s">
        <v>301</v>
      </c>
      <c r="J27" s="536" t="s">
        <v>301</v>
      </c>
      <c r="K27" s="496"/>
      <c r="L27" s="165" t="s">
        <v>301</v>
      </c>
    </row>
    <row r="28" ht="18" customHeight="1" x14ac:dyDescent="0.2">
      <c r="B28" s="540" t="s">
        <v>507</v>
      </c>
      <c r="C28" s="541"/>
      <c r="D28" s="542"/>
      <c r="E28" s="546"/>
      <c r="F28" s="546"/>
      <c r="G28" s="546"/>
      <c r="H28" s="546"/>
      <c r="I28" s="544">
        <v>264.6490520442735</v>
      </c>
      <c r="J28" s="131">
        <v>2.064485801326613</v>
      </c>
      <c r="K28" s="131">
        <v>0.0005138876125800689</v>
      </c>
      <c r="L28" s="133" t="s">
        <v>162</v>
      </c>
    </row>
    <row r="29" ht="18" customHeight="1" x14ac:dyDescent="0.2">
      <c r="B29" s="547" t="s">
        <v>508</v>
      </c>
      <c r="C29" s="548"/>
      <c r="D29" s="549"/>
      <c r="E29" s="260"/>
      <c r="F29" s="260"/>
      <c r="G29" s="260"/>
      <c r="H29" s="260"/>
      <c r="I29" s="550">
        <v>228.1313665001305</v>
      </c>
      <c r="J29" s="119">
        <v>1.9272586912933711</v>
      </c>
      <c r="K29" s="496"/>
      <c r="L29" s="121" t="s">
        <v>162</v>
      </c>
    </row>
    <row r="30" ht="18" customHeight="1" x14ac:dyDescent="0.2">
      <c r="B30" s="551" t="s">
        <v>509</v>
      </c>
      <c r="C30" s="523" t="s">
        <v>483</v>
      </c>
      <c r="D30" s="524" t="s">
        <v>484</v>
      </c>
      <c r="E30" s="158">
        <v>0.218751</v>
      </c>
      <c r="F30" s="119">
        <v>349752.9953944155</v>
      </c>
      <c r="G30" s="119">
        <v>2177511.8595726243</v>
      </c>
      <c r="H30" s="260"/>
      <c r="I30" s="248">
        <v>0.0765088174955238</v>
      </c>
      <c r="J30" s="248">
        <v>0.4763328967933712</v>
      </c>
      <c r="K30" s="496"/>
      <c r="L30" s="527" t="s">
        <v>99</v>
      </c>
    </row>
    <row r="31" ht="18" customHeight="1" x14ac:dyDescent="0.2">
      <c r="B31" s="551" t="s">
        <v>510</v>
      </c>
      <c r="C31" s="523" t="s">
        <v>511</v>
      </c>
      <c r="D31" s="524" t="s">
        <v>484</v>
      </c>
      <c r="E31" s="158">
        <v>1760.515</v>
      </c>
      <c r="F31" s="119">
        <v>129538.7188877317</v>
      </c>
      <c r="G31" s="119">
        <v>824.1484988767492</v>
      </c>
      <c r="H31" s="260"/>
      <c r="I31" s="158">
        <v>228.05485768263497</v>
      </c>
      <c r="J31" s="158">
        <v>1.4509257945</v>
      </c>
      <c r="K31" s="496"/>
      <c r="L31" s="159" t="s">
        <v>99</v>
      </c>
    </row>
    <row r="32" ht="18" customHeight="1" x14ac:dyDescent="0.2">
      <c r="B32" s="551" t="s">
        <v>512</v>
      </c>
      <c r="C32" s="523" t="s">
        <v>490</v>
      </c>
      <c r="D32" s="524"/>
      <c r="E32" s="158"/>
      <c r="F32" s="119" t="s">
        <v>166</v>
      </c>
      <c r="G32" s="119" t="s">
        <v>166</v>
      </c>
      <c r="H32" s="260"/>
      <c r="I32" s="158" t="s">
        <v>166</v>
      </c>
      <c r="J32" s="158" t="s">
        <v>166</v>
      </c>
      <c r="K32" s="496"/>
      <c r="L32" s="159" t="s">
        <v>166</v>
      </c>
    </row>
    <row r="33" ht="18" customHeight="1" x14ac:dyDescent="0.2">
      <c r="B33" s="547" t="s">
        <v>513</v>
      </c>
      <c r="C33" s="548"/>
      <c r="D33" s="549"/>
      <c r="E33" s="260"/>
      <c r="F33" s="260"/>
      <c r="G33" s="260"/>
      <c r="H33" s="260"/>
      <c r="I33" s="550">
        <v>36.517685544143035</v>
      </c>
      <c r="J33" s="550">
        <v>0.13722711003324167</v>
      </c>
      <c r="K33" s="119">
        <v>0.0005138876125800689</v>
      </c>
      <c r="L33" s="121" t="s">
        <v>162</v>
      </c>
    </row>
    <row r="34" ht="18" customHeight="1" x14ac:dyDescent="0.2">
      <c r="B34" s="551" t="s">
        <v>514</v>
      </c>
      <c r="C34" s="523" t="s">
        <v>483</v>
      </c>
      <c r="D34" s="524" t="s">
        <v>484</v>
      </c>
      <c r="E34" s="158">
        <v>0.218751</v>
      </c>
      <c r="F34" s="119">
        <v>32130280.71937059</v>
      </c>
      <c r="G34" s="119">
        <v>262618.7424662821</v>
      </c>
      <c r="H34" s="119">
        <v>470.0117831693061</v>
      </c>
      <c r="I34" s="248">
        <v>7.028531037643036</v>
      </c>
      <c r="J34" s="248">
        <v>0.057448112533241676</v>
      </c>
      <c r="K34" s="248">
        <v>0.00010281554758006888</v>
      </c>
      <c r="L34" s="527" t="s">
        <v>99</v>
      </c>
    </row>
    <row r="35" ht="18" customHeight="1" x14ac:dyDescent="0.2">
      <c r="B35" s="551" t="s">
        <v>515</v>
      </c>
      <c r="C35" s="523" t="s">
        <v>498</v>
      </c>
      <c r="D35" s="524" t="s">
        <v>484</v>
      </c>
      <c r="E35" s="158">
        <v>2797.235</v>
      </c>
      <c r="F35" s="119">
        <v>10542.251368404872</v>
      </c>
      <c r="G35" s="119">
        <v>28.520663262114194</v>
      </c>
      <c r="H35" s="119">
        <v>0.14695657139997173</v>
      </c>
      <c r="I35" s="158">
        <v>29.4891545065</v>
      </c>
      <c r="J35" s="158">
        <v>0.0797789975</v>
      </c>
      <c r="K35" s="158">
        <v>0.00041107206499999997</v>
      </c>
      <c r="L35" s="159" t="s">
        <v>99</v>
      </c>
    </row>
    <row r="36" ht="18" customHeight="1" x14ac:dyDescent="0.2">
      <c r="B36" s="552" t="s">
        <v>516</v>
      </c>
      <c r="C36" s="553" t="s">
        <v>490</v>
      </c>
      <c r="D36" s="554"/>
      <c r="E36" s="204"/>
      <c r="F36" s="128" t="s">
        <v>166</v>
      </c>
      <c r="G36" s="128" t="s">
        <v>166</v>
      </c>
      <c r="H36" s="128" t="s">
        <v>166</v>
      </c>
      <c r="I36" s="204" t="s">
        <v>166</v>
      </c>
      <c r="J36" s="204" t="s">
        <v>166</v>
      </c>
      <c r="K36" s="204" t="s">
        <v>166</v>
      </c>
      <c r="L36" s="555" t="s">
        <v>166</v>
      </c>
    </row>
    <row r="37" ht="18" customHeight="1" x14ac:dyDescent="0.2">
      <c r="B37" s="540" t="s">
        <v>517</v>
      </c>
      <c r="C37" s="518"/>
      <c r="D37" s="519"/>
      <c r="E37" s="184"/>
      <c r="F37" s="520"/>
      <c r="G37" s="520"/>
      <c r="H37" s="520"/>
      <c r="I37" s="521">
        <v>210.4924383207958</v>
      </c>
      <c r="J37" s="521">
        <v>0.41155674274481124</v>
      </c>
      <c r="K37" s="124" t="s">
        <v>99</v>
      </c>
      <c r="L37" s="556" t="s">
        <v>99</v>
      </c>
    </row>
    <row r="38" ht="14.1" customHeight="1" x14ac:dyDescent="0.2">
      <c r="B38" s="503" t="s">
        <v>518</v>
      </c>
      <c r="C38" s="98"/>
      <c r="D38" s="98"/>
      <c r="E38" s="98"/>
      <c r="F38" s="98"/>
      <c r="G38" s="98"/>
      <c r="H38" s="98"/>
      <c r="I38" s="98"/>
      <c r="J38" s="98"/>
      <c r="K38" s="98"/>
      <c r="L38" s="557"/>
    </row>
    <row r="39" ht="14.1" customHeight="1" x14ac:dyDescent="0.25">
      <c r="B39" s="206" t="s">
        <v>519</v>
      </c>
      <c r="C39" s="167"/>
      <c r="D39" s="167"/>
      <c r="E39" s="167"/>
      <c r="F39" s="167"/>
      <c r="G39" s="167"/>
      <c r="H39" s="167"/>
      <c r="I39" s="167"/>
      <c r="J39" s="167"/>
      <c r="K39" s="167"/>
    </row>
    <row r="40" ht="14.1" customHeight="1" x14ac:dyDescent="0.25">
      <c r="B40" s="206" t="s">
        <v>520</v>
      </c>
      <c r="C40" s="167"/>
      <c r="D40" s="167"/>
    </row>
    <row r="41" ht="14.1" customHeight="1" x14ac:dyDescent="0.25">
      <c r="B41" s="206" t="s">
        <v>521</v>
      </c>
      <c r="C41" s="167"/>
      <c r="F41" s="558" t="s">
        <v>522</v>
      </c>
    </row>
    <row r="42" ht="14.1" customHeight="1" x14ac:dyDescent="0.25" s="207" customFormat="1">
      <c r="B42" s="206" t="s">
        <v>523</v>
      </c>
      <c r="C42" s="167"/>
    </row>
    <row r="43" ht="14.1" customHeight="1" x14ac:dyDescent="0.2">
      <c r="B43" s="206" t="s">
        <v>524</v>
      </c>
      <c r="C43" s="167"/>
      <c r="D43" s="167"/>
      <c r="E43" s="167"/>
    </row>
    <row r="44" ht="14.1" customHeight="1" x14ac:dyDescent="0.2">
      <c r="B44" s="206" t="s">
        <v>525</v>
      </c>
      <c r="C44" s="167"/>
      <c r="D44" s="167"/>
      <c r="E44" s="167"/>
      <c r="F44" s="167"/>
      <c r="G44" s="167"/>
      <c r="H44" s="167"/>
      <c r="I44" s="167"/>
    </row>
    <row r="45" ht="14.1" customHeight="1" x14ac:dyDescent="0.2">
      <c r="B45" s="206" t="s">
        <v>526</v>
      </c>
      <c r="C45" s="167"/>
      <c r="D45" s="167"/>
      <c r="E45" s="167"/>
    </row>
    <row r="46" ht="14.1" customHeight="1" x14ac:dyDescent="0.2">
      <c r="B46" s="206" t="s">
        <v>527</v>
      </c>
      <c r="C46" s="167"/>
      <c r="D46" s="167"/>
      <c r="E46" s="167"/>
    </row>
    <row r="47" ht="14.1" customHeight="1" x14ac:dyDescent="0.25">
      <c r="B47" s="206" t="s">
        <v>528</v>
      </c>
      <c r="C47" s="167"/>
      <c r="D47" s="167"/>
      <c r="E47" s="167"/>
    </row>
    <row r="48" ht="14.1" customHeight="1" x14ac:dyDescent="0.2">
      <c r="B48" s="559"/>
      <c r="C48" s="167"/>
      <c r="D48" s="167"/>
      <c r="E48" s="167"/>
    </row>
    <row r="49" ht="14.1" customHeight="1" x14ac:dyDescent="0.2">
      <c r="B49" s="143" t="s">
        <v>138</v>
      </c>
      <c r="C49" s="167"/>
      <c r="D49" s="167"/>
      <c r="L49" s="560"/>
    </row>
    <row r="50" ht="14.1" customHeight="1" x14ac:dyDescent="0.2">
      <c r="B50" s="143" t="s">
        <v>529</v>
      </c>
      <c r="C50" s="167"/>
      <c r="D50" s="167"/>
      <c r="L50" s="560"/>
    </row>
    <row r="51" ht="14.1" customHeight="1" x14ac:dyDescent="0.2">
      <c r="B51" s="559"/>
      <c r="C51" s="167"/>
      <c r="D51" s="167"/>
      <c r="L51" s="560"/>
    </row>
    <row r="52" ht="14.1" customHeight="1" x14ac:dyDescent="0.2">
      <c r="B52" s="208" t="s">
        <v>530</v>
      </c>
      <c r="C52" s="209"/>
      <c r="D52" s="209"/>
      <c r="E52" s="209"/>
      <c r="F52" s="209"/>
      <c r="G52" s="209"/>
      <c r="H52" s="209"/>
      <c r="I52" s="209"/>
      <c r="J52" s="209"/>
      <c r="K52" s="209"/>
      <c r="L52" s="210"/>
    </row>
    <row r="53" ht="14.1" customHeight="1" x14ac:dyDescent="0.2">
      <c r="B53" s="280" t="s">
        <v>531</v>
      </c>
      <c r="C53" s="212"/>
      <c r="D53" s="212"/>
      <c r="E53" s="212"/>
      <c r="F53" s="212"/>
      <c r="G53" s="212"/>
      <c r="H53" s="212"/>
      <c r="I53" s="212"/>
      <c r="J53" s="212"/>
      <c r="K53" s="212"/>
      <c r="L53" s="213"/>
    </row>
    <row r="54" ht="14.1" customHeight="1" x14ac:dyDescent="0.2">
      <c r="B54" s="280" t="s">
        <v>255</v>
      </c>
      <c r="C54" s="212"/>
      <c r="D54" s="212"/>
      <c r="E54" s="212"/>
      <c r="F54" s="212"/>
      <c r="G54" s="212"/>
      <c r="H54" s="212"/>
      <c r="I54" s="212"/>
      <c r="J54" s="212"/>
      <c r="K54" s="212"/>
      <c r="L54" s="213"/>
    </row>
    <row r="55" ht="14.1" customHeight="1" x14ac:dyDescent="0.2">
      <c r="B55" s="280" t="s">
        <v>532</v>
      </c>
      <c r="C55" s="212"/>
      <c r="D55" s="212"/>
      <c r="E55" s="212"/>
      <c r="F55" s="212"/>
      <c r="G55" s="212"/>
      <c r="H55" s="212"/>
      <c r="I55" s="212"/>
      <c r="J55" s="212"/>
      <c r="K55" s="212"/>
      <c r="L55" s="213"/>
    </row>
    <row r="56" ht="14.1" customHeight="1" x14ac:dyDescent="0.2">
      <c r="B56" s="280" t="s">
        <v>533</v>
      </c>
      <c r="C56" s="212"/>
      <c r="D56" s="212"/>
      <c r="E56" s="212"/>
      <c r="F56" s="212"/>
      <c r="G56" s="212"/>
      <c r="H56" s="212"/>
      <c r="I56" s="212"/>
      <c r="J56" s="212"/>
      <c r="K56" s="212"/>
      <c r="L56" s="213"/>
    </row>
    <row r="57" ht="14.1" customHeight="1" x14ac:dyDescent="0.2">
      <c r="B57" s="280" t="s">
        <v>534</v>
      </c>
      <c r="C57" s="212"/>
      <c r="D57" s="212"/>
      <c r="E57" s="212"/>
      <c r="F57" s="212"/>
      <c r="G57" s="212"/>
      <c r="H57" s="212"/>
      <c r="I57" s="212"/>
      <c r="J57" s="212"/>
      <c r="K57" s="212"/>
      <c r="L57" s="213"/>
    </row>
    <row r="58" ht="14.1" customHeight="1" x14ac:dyDescent="0.2">
      <c r="B58" s="561" t="s">
        <v>535</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536</v>
      </c>
      <c r="C1" s="220"/>
      <c r="E1" s="4" t="s">
        <v>62</v>
      </c>
    </row>
    <row r="2" ht="18.95" customHeight="1" x14ac:dyDescent="0.3">
      <c r="B2" s="339" t="s">
        <v>537</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426</v>
      </c>
      <c r="C7" s="475" t="s">
        <v>427</v>
      </c>
      <c r="D7" s="564" t="s">
        <v>470</v>
      </c>
      <c r="E7" s="107" t="s">
        <v>148</v>
      </c>
    </row>
    <row r="8" ht="14.1" customHeight="1" x14ac:dyDescent="0.2">
      <c r="B8" s="511" t="s">
        <v>430</v>
      </c>
      <c r="C8" s="565" t="s">
        <v>538</v>
      </c>
      <c r="D8" s="480" t="s">
        <v>68</v>
      </c>
      <c r="E8" s="566" t="s">
        <v>539</v>
      </c>
    </row>
    <row r="9" ht="14.1" customHeight="1" x14ac:dyDescent="0.2">
      <c r="B9" s="567"/>
      <c r="C9" s="514" t="s">
        <v>76</v>
      </c>
      <c r="D9" s="115" t="s">
        <v>540</v>
      </c>
      <c r="E9" s="516" t="s">
        <v>76</v>
      </c>
    </row>
    <row r="10" ht="18" customHeight="1" x14ac:dyDescent="0.2">
      <c r="B10" s="568" t="s">
        <v>541</v>
      </c>
      <c r="C10" s="260"/>
      <c r="D10" s="260"/>
      <c r="E10" s="186" t="s">
        <v>122</v>
      </c>
    </row>
    <row r="11" ht="18" customHeight="1" x14ac:dyDescent="0.2">
      <c r="B11" s="569" t="s">
        <v>542</v>
      </c>
      <c r="C11" s="48">
        <v>29.222</v>
      </c>
      <c r="D11" s="119" t="s">
        <v>301</v>
      </c>
      <c r="E11" s="50" t="s">
        <v>301</v>
      </c>
    </row>
    <row r="12" ht="18" customHeight="1" x14ac:dyDescent="0.2">
      <c r="B12" s="569" t="s">
        <v>543</v>
      </c>
      <c r="C12" s="48" t="s">
        <v>99</v>
      </c>
      <c r="D12" s="119" t="s">
        <v>99</v>
      </c>
      <c r="E12" s="50" t="s">
        <v>99</v>
      </c>
    </row>
    <row r="13" ht="18" customHeight="1" x14ac:dyDescent="0.2">
      <c r="B13" s="569" t="s">
        <v>544</v>
      </c>
      <c r="C13" s="166"/>
      <c r="D13" s="166"/>
      <c r="E13" s="172" t="s">
        <v>99</v>
      </c>
    </row>
    <row r="14" ht="18" customHeight="1" x14ac:dyDescent="0.2">
      <c r="B14" s="197" t="s">
        <v>545</v>
      </c>
      <c r="C14" s="166"/>
      <c r="D14" s="166"/>
      <c r="E14" s="172" t="s">
        <v>124</v>
      </c>
    </row>
    <row r="15" ht="18" customHeight="1" x14ac:dyDescent="0.2">
      <c r="B15" s="569" t="s">
        <v>546</v>
      </c>
      <c r="C15" s="48">
        <v>29.222</v>
      </c>
      <c r="D15" s="119" t="s">
        <v>301</v>
      </c>
      <c r="E15" s="50" t="s">
        <v>301</v>
      </c>
      <c r="J15" s="349"/>
    </row>
    <row r="16" ht="18" customHeight="1" x14ac:dyDescent="0.2">
      <c r="B16" s="569" t="s">
        <v>547</v>
      </c>
      <c r="C16" s="570">
        <v>29.222</v>
      </c>
      <c r="D16" s="119" t="s">
        <v>94</v>
      </c>
      <c r="E16" s="571" t="s">
        <v>94</v>
      </c>
    </row>
    <row r="17" ht="18" customHeight="1" x14ac:dyDescent="0.2">
      <c r="B17" s="197" t="s">
        <v>548</v>
      </c>
      <c r="C17" s="166"/>
      <c r="D17" s="166"/>
      <c r="E17" s="172" t="s">
        <v>99</v>
      </c>
    </row>
    <row r="18" ht="18" customHeight="1" x14ac:dyDescent="0.2">
      <c r="B18" s="572" t="s">
        <v>549</v>
      </c>
      <c r="C18" s="573"/>
      <c r="D18" s="574"/>
      <c r="E18" s="575"/>
    </row>
    <row r="19" ht="18" customHeight="1" x14ac:dyDescent="0.2">
      <c r="B19" s="576" t="s">
        <v>550</v>
      </c>
      <c r="C19" s="577"/>
      <c r="D19" s="578"/>
      <c r="E19" s="579">
        <v>29.222</v>
      </c>
    </row>
    <row r="20" ht="18" customHeight="1" x14ac:dyDescent="0.2">
      <c r="B20" s="580" t="s">
        <v>551</v>
      </c>
      <c r="C20" s="581"/>
      <c r="D20" s="582"/>
      <c r="E20" s="583" t="s">
        <v>99</v>
      </c>
    </row>
    <row r="21" ht="18" customHeight="1" x14ac:dyDescent="0.2">
      <c r="B21" s="584"/>
      <c r="C21" s="585"/>
      <c r="D21" s="585" t="s">
        <v>552</v>
      </c>
      <c r="E21" s="586">
        <v>29.222</v>
      </c>
    </row>
    <row r="22" ht="18" customHeight="1" x14ac:dyDescent="0.2">
      <c r="B22" s="580" t="s">
        <v>553</v>
      </c>
      <c r="C22" s="581"/>
      <c r="D22" s="582"/>
      <c r="E22" s="583" t="s">
        <v>99</v>
      </c>
    </row>
    <row r="23" ht="18" customHeight="1" x14ac:dyDescent="0.2">
      <c r="B23" s="580" t="s">
        <v>554</v>
      </c>
      <c r="C23" s="581"/>
      <c r="D23" s="582"/>
      <c r="E23" s="583">
        <v>29.222</v>
      </c>
    </row>
    <row r="24" ht="18" customHeight="1" x14ac:dyDescent="0.2">
      <c r="B24" s="580" t="s">
        <v>555</v>
      </c>
      <c r="C24" s="581"/>
      <c r="D24" s="582"/>
      <c r="E24" s="583" t="s">
        <v>99</v>
      </c>
    </row>
    <row r="25" ht="18" customHeight="1" x14ac:dyDescent="0.2">
      <c r="B25" s="211" t="s">
        <v>556</v>
      </c>
      <c r="C25" s="581"/>
      <c r="D25" s="582"/>
      <c r="E25" s="583" t="s">
        <v>94</v>
      </c>
    </row>
    <row r="26" ht="18" customHeight="1" x14ac:dyDescent="0.2">
      <c r="B26" s="587"/>
      <c r="C26" s="588"/>
      <c r="D26" s="589" t="s">
        <v>557</v>
      </c>
      <c r="E26" s="586">
        <v>29.222</v>
      </c>
    </row>
    <row r="27" ht="18" customHeight="1" x14ac:dyDescent="0.2">
      <c r="B27" s="590"/>
      <c r="C27" s="591"/>
      <c r="D27" s="592" t="s">
        <v>558</v>
      </c>
      <c r="E27" s="593">
        <v>0</v>
      </c>
    </row>
    <row r="28" ht="14.1" customHeight="1" x14ac:dyDescent="0.25">
      <c r="B28" s="206" t="s">
        <v>559</v>
      </c>
    </row>
    <row r="29" ht="14.1" customHeight="1" x14ac:dyDescent="0.2">
      <c r="B29" s="206" t="s">
        <v>560</v>
      </c>
      <c r="C29" s="7"/>
      <c r="D29" s="361"/>
      <c r="E29" s="361"/>
    </row>
    <row r="30" ht="14.1" customHeight="1" x14ac:dyDescent="0.25">
      <c r="B30" s="206" t="s">
        <v>561</v>
      </c>
      <c r="C30" s="7"/>
      <c r="D30" s="361"/>
      <c r="E30" s="361"/>
    </row>
    <row r="31" ht="14.1" customHeight="1" x14ac:dyDescent="0.2">
      <c r="B31" s="206" t="s">
        <v>562</v>
      </c>
      <c r="C31" s="7"/>
      <c r="D31" s="7"/>
      <c r="E31" s="7"/>
    </row>
    <row r="32" ht="14.1" customHeight="1" x14ac:dyDescent="0.25">
      <c r="B32" s="206" t="s">
        <v>563</v>
      </c>
      <c r="C32" s="7"/>
      <c r="D32" s="7"/>
      <c r="E32" s="7"/>
    </row>
    <row r="33" ht="14.1" customHeight="1" x14ac:dyDescent="0.2">
      <c r="B33" s="206" t="s">
        <v>564</v>
      </c>
      <c r="C33" s="7"/>
      <c r="D33" s="7"/>
      <c r="E33" s="7"/>
      <c r="N33" s="219" t="s">
        <v>565</v>
      </c>
    </row>
    <row r="34" ht="14.1" customHeight="1" x14ac:dyDescent="0.2">
      <c r="B34" s="206" t="s">
        <v>566</v>
      </c>
      <c r="C34" s="7"/>
      <c r="D34" s="7"/>
      <c r="E34" s="7"/>
    </row>
    <row r="35" ht="14.1" customHeight="1" x14ac:dyDescent="0.25">
      <c r="B35" s="206" t="s">
        <v>567</v>
      </c>
      <c r="C35" s="7"/>
      <c r="D35" s="7"/>
      <c r="E35" s="7"/>
    </row>
    <row r="36" ht="14.1" customHeight="1" x14ac:dyDescent="0.2">
      <c r="B36" s="206" t="s">
        <v>568</v>
      </c>
      <c r="C36" s="7"/>
      <c r="D36" s="7"/>
      <c r="E36" s="7"/>
    </row>
    <row r="37" ht="14.1" customHeight="1" x14ac:dyDescent="0.2">
      <c r="B37" s="594"/>
    </row>
    <row r="38" ht="14.1" customHeight="1" x14ac:dyDescent="0.2">
      <c r="B38" s="143" t="s">
        <v>138</v>
      </c>
    </row>
    <row r="39" ht="14.1" customHeight="1" x14ac:dyDescent="0.2">
      <c r="B39" s="143" t="s">
        <v>569</v>
      </c>
    </row>
    <row r="40" ht="14.1" customHeight="1" x14ac:dyDescent="0.2">
      <c r="B40" s="594"/>
    </row>
    <row r="41" ht="14.1" customHeight="1" x14ac:dyDescent="0.2">
      <c r="B41" s="208" t="s">
        <v>530</v>
      </c>
      <c r="C41" s="209"/>
      <c r="D41" s="209"/>
      <c r="E41" s="210"/>
    </row>
    <row r="42" ht="14.1" customHeight="1" x14ac:dyDescent="0.2">
      <c r="B42" s="211" t="s">
        <v>570</v>
      </c>
      <c r="C42" s="595"/>
      <c r="D42" s="595"/>
      <c r="E42" s="596"/>
    </row>
    <row r="43" ht="14.1" customHeight="1" x14ac:dyDescent="0.2">
      <c r="B43" s="597" t="s">
        <v>571</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572</v>
      </c>
      <c r="C1" s="220"/>
      <c r="D1" s="220"/>
      <c r="I1" s="4"/>
      <c r="M1" s="4" t="s">
        <v>62</v>
      </c>
    </row>
    <row r="2" ht="18.95" customHeight="1" x14ac:dyDescent="0.25">
      <c r="B2" s="220" t="s">
        <v>573</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574</v>
      </c>
    </row>
    <row r="7" ht="14.1" customHeight="1" x14ac:dyDescent="0.2">
      <c r="B7" s="342" t="s">
        <v>575</v>
      </c>
      <c r="C7" s="381" t="s">
        <v>576</v>
      </c>
      <c r="D7" s="602" t="s">
        <v>147</v>
      </c>
      <c r="E7" s="602"/>
      <c r="F7" s="602"/>
      <c r="G7" s="603" t="s">
        <v>148</v>
      </c>
      <c r="H7" s="603"/>
      <c r="I7" s="603"/>
      <c r="J7" s="7"/>
      <c r="K7" s="604" t="s">
        <v>577</v>
      </c>
      <c r="L7" s="603" t="s">
        <v>578</v>
      </c>
      <c r="M7" s="603"/>
    </row>
    <row r="8" ht="14.1" customHeight="1" x14ac:dyDescent="0.2">
      <c r="B8" s="346" t="s">
        <v>579</v>
      </c>
      <c r="C8" s="605" t="s">
        <v>150</v>
      </c>
      <c r="D8" s="386" t="s">
        <v>580</v>
      </c>
      <c r="E8" s="386" t="s">
        <v>581</v>
      </c>
      <c r="F8" s="606" t="s">
        <v>582</v>
      </c>
      <c r="G8" s="386" t="s">
        <v>580</v>
      </c>
      <c r="H8" s="386" t="s">
        <v>581</v>
      </c>
      <c r="I8" s="607" t="s">
        <v>582</v>
      </c>
      <c r="J8" s="7"/>
      <c r="K8" s="608" t="s">
        <v>583</v>
      </c>
      <c r="L8" s="609" t="s">
        <v>584</v>
      </c>
      <c r="M8" s="610" t="s">
        <v>585</v>
      </c>
    </row>
    <row r="9" ht="18" customHeight="1" x14ac:dyDescent="0.2">
      <c r="B9" s="611"/>
      <c r="C9" s="612" t="s">
        <v>153</v>
      </c>
      <c r="D9" s="350" t="s">
        <v>155</v>
      </c>
      <c r="E9" s="613" t="s">
        <v>156</v>
      </c>
      <c r="F9" s="613"/>
      <c r="G9" s="614" t="s">
        <v>76</v>
      </c>
      <c r="H9" s="614"/>
      <c r="I9" s="614"/>
      <c r="J9" s="7"/>
      <c r="K9" s="355" t="s">
        <v>586</v>
      </c>
      <c r="L9" s="615">
        <v>33.68815921277173</v>
      </c>
      <c r="M9" s="616">
        <v>66.31184078722828</v>
      </c>
    </row>
    <row r="10" ht="18" customHeight="1" x14ac:dyDescent="0.2">
      <c r="B10" s="208" t="s">
        <v>587</v>
      </c>
      <c r="C10" s="617">
        <v>294223.50529217266</v>
      </c>
      <c r="D10" s="618"/>
      <c r="E10" s="619"/>
      <c r="F10" s="619"/>
      <c r="G10" s="617">
        <v>20051.86110537829</v>
      </c>
      <c r="H10" s="617">
        <v>0.13803783261124758</v>
      </c>
      <c r="I10" s="620">
        <v>0.5521513304449903</v>
      </c>
      <c r="J10" s="7"/>
      <c r="K10" s="283" t="s">
        <v>588</v>
      </c>
      <c r="L10" s="621">
        <v>41.87464025487955</v>
      </c>
      <c r="M10" s="622">
        <v>58.12535974512045</v>
      </c>
    </row>
    <row r="11" ht="18" customHeight="1" x14ac:dyDescent="0.2">
      <c r="B11" s="623" t="s">
        <v>192</v>
      </c>
      <c r="C11" s="624">
        <v>294223.50529217266</v>
      </c>
      <c r="D11" s="625">
        <v>68.1517986996525</v>
      </c>
      <c r="E11" s="625">
        <v>0.4691597718345851</v>
      </c>
      <c r="F11" s="625">
        <v>1.8766390873383405</v>
      </c>
      <c r="G11" s="626">
        <v>20051.86110537829</v>
      </c>
      <c r="H11" s="626">
        <v>0.13803783261124758</v>
      </c>
      <c r="I11" s="627">
        <v>0.5521513304449903</v>
      </c>
      <c r="J11" s="7"/>
      <c r="K11" s="325" t="s">
        <v>589</v>
      </c>
      <c r="L11" s="7"/>
      <c r="M11" s="7"/>
    </row>
    <row r="12" ht="18" customHeight="1" x14ac:dyDescent="0.2">
      <c r="B12" s="628" t="s">
        <v>191</v>
      </c>
      <c r="C12" s="624" t="s">
        <v>99</v>
      </c>
      <c r="D12" s="625" t="s">
        <v>99</v>
      </c>
      <c r="E12" s="625" t="s">
        <v>99</v>
      </c>
      <c r="F12" s="625" t="s">
        <v>99</v>
      </c>
      <c r="G12" s="626" t="s">
        <v>99</v>
      </c>
      <c r="H12" s="626" t="s">
        <v>99</v>
      </c>
      <c r="I12" s="627" t="s">
        <v>99</v>
      </c>
      <c r="J12" s="7"/>
      <c r="K12" s="7" t="s">
        <v>590</v>
      </c>
      <c r="L12" s="7"/>
      <c r="M12" s="7"/>
    </row>
    <row r="13" ht="18" customHeight="1" x14ac:dyDescent="0.2">
      <c r="B13" s="628" t="s">
        <v>193</v>
      </c>
      <c r="C13" s="629" t="s">
        <v>99</v>
      </c>
      <c r="D13" s="630" t="s">
        <v>99</v>
      </c>
      <c r="E13" s="631" t="s">
        <v>99</v>
      </c>
      <c r="F13" s="632" t="s">
        <v>99</v>
      </c>
      <c r="G13" s="633" t="s">
        <v>99</v>
      </c>
      <c r="H13" s="633" t="s">
        <v>99</v>
      </c>
      <c r="I13" s="634" t="s">
        <v>99</v>
      </c>
      <c r="J13" s="7"/>
      <c r="K13" s="635" t="s">
        <v>591</v>
      </c>
      <c r="L13" s="635"/>
      <c r="M13" s="635"/>
    </row>
    <row r="14" ht="18" customHeight="1" x14ac:dyDescent="0.2">
      <c r="B14" s="208" t="s">
        <v>592</v>
      </c>
      <c r="C14" s="636">
        <v>202903.1902078772</v>
      </c>
      <c r="D14" s="637"/>
      <c r="E14" s="638"/>
      <c r="F14" s="639"/>
      <c r="G14" s="636">
        <v>14955.97556234343</v>
      </c>
      <c r="H14" s="636">
        <v>1.3423301097751499</v>
      </c>
      <c r="I14" s="640">
        <v>0.3835228885071857</v>
      </c>
      <c r="J14" s="7"/>
      <c r="K14" s="635"/>
      <c r="L14" s="635"/>
      <c r="M14" s="635"/>
    </row>
    <row r="15" ht="18" customHeight="1" x14ac:dyDescent="0.2">
      <c r="B15" s="641" t="s">
        <v>209</v>
      </c>
      <c r="C15" s="642" t="s">
        <v>166</v>
      </c>
      <c r="D15" s="625" t="s">
        <v>166</v>
      </c>
      <c r="E15" s="625" t="s">
        <v>166</v>
      </c>
      <c r="F15" s="625" t="s">
        <v>166</v>
      </c>
      <c r="G15" s="643" t="s">
        <v>166</v>
      </c>
      <c r="H15" s="643" t="s">
        <v>166</v>
      </c>
      <c r="I15" s="644" t="s">
        <v>166</v>
      </c>
      <c r="J15" s="7"/>
      <c r="K15" s="635"/>
      <c r="L15" s="635"/>
      <c r="M15" s="635"/>
    </row>
    <row r="16" ht="18" customHeight="1" x14ac:dyDescent="0.2">
      <c r="B16" s="641" t="s">
        <v>210</v>
      </c>
      <c r="C16" s="645">
        <v>1136.3472240084266</v>
      </c>
      <c r="D16" s="625">
        <v>68.91287900586246</v>
      </c>
      <c r="E16" s="625">
        <v>6.581891072084466</v>
      </c>
      <c r="F16" s="625">
        <v>1.8805403063098476</v>
      </c>
      <c r="G16" s="646">
        <v>78.3089587567404</v>
      </c>
      <c r="H16" s="646">
        <v>0.00747931364848903</v>
      </c>
      <c r="I16" s="647">
        <v>0.0021369467567111514</v>
      </c>
      <c r="J16" s="7"/>
      <c r="K16" s="635"/>
      <c r="L16" s="635"/>
      <c r="M16" s="635"/>
    </row>
    <row r="17" ht="18" customHeight="1" x14ac:dyDescent="0.2">
      <c r="B17" s="641" t="s">
        <v>195</v>
      </c>
      <c r="C17" s="645" t="s">
        <v>99</v>
      </c>
      <c r="D17" s="648" t="s">
        <v>99</v>
      </c>
      <c r="E17" s="648" t="s">
        <v>99</v>
      </c>
      <c r="F17" s="648" t="s">
        <v>99</v>
      </c>
      <c r="G17" s="646" t="s">
        <v>99</v>
      </c>
      <c r="H17" s="646" t="s">
        <v>99</v>
      </c>
      <c r="I17" s="647" t="s">
        <v>99</v>
      </c>
      <c r="J17" s="7"/>
      <c r="K17" s="635"/>
      <c r="L17" s="635"/>
      <c r="M17" s="635"/>
    </row>
    <row r="18" ht="18" customHeight="1" x14ac:dyDescent="0.2">
      <c r="B18" s="641" t="s">
        <v>211</v>
      </c>
      <c r="C18" s="625">
        <v>201766.84298386876</v>
      </c>
      <c r="D18" s="649"/>
      <c r="E18" s="650"/>
      <c r="F18" s="650"/>
      <c r="G18" s="625">
        <v>14877.66660358669</v>
      </c>
      <c r="H18" s="625">
        <v>1.334850796126661</v>
      </c>
      <c r="I18" s="651">
        <v>0.3813859417504745</v>
      </c>
      <c r="J18" s="7"/>
      <c r="K18" s="635"/>
      <c r="L18" s="635"/>
      <c r="M18" s="635"/>
    </row>
    <row r="19" ht="18" customHeight="1" x14ac:dyDescent="0.2">
      <c r="B19" s="641" t="s">
        <v>593</v>
      </c>
      <c r="C19" s="645" t="s">
        <v>99</v>
      </c>
      <c r="D19" s="625" t="s">
        <v>99</v>
      </c>
      <c r="E19" s="625" t="s">
        <v>99</v>
      </c>
      <c r="F19" s="625" t="s">
        <v>99</v>
      </c>
      <c r="G19" s="646" t="s">
        <v>99</v>
      </c>
      <c r="H19" s="646" t="s">
        <v>99</v>
      </c>
      <c r="I19" s="647" t="s">
        <v>99</v>
      </c>
      <c r="J19" s="7"/>
      <c r="K19" s="635"/>
      <c r="L19" s="635"/>
      <c r="M19" s="635"/>
    </row>
    <row r="20" ht="18" customHeight="1" x14ac:dyDescent="0.2">
      <c r="B20" s="641" t="s">
        <v>193</v>
      </c>
      <c r="C20" s="645" t="s">
        <v>99</v>
      </c>
      <c r="D20" s="648" t="s">
        <v>99</v>
      </c>
      <c r="E20" s="648" t="s">
        <v>99</v>
      </c>
      <c r="F20" s="648" t="s">
        <v>99</v>
      </c>
      <c r="G20" s="646" t="s">
        <v>99</v>
      </c>
      <c r="H20" s="646" t="s">
        <v>99</v>
      </c>
      <c r="I20" s="647" t="s">
        <v>99</v>
      </c>
      <c r="J20" s="7"/>
      <c r="K20" s="635"/>
      <c r="L20" s="635"/>
      <c r="M20" s="635"/>
    </row>
    <row r="21" ht="18" customHeight="1" x14ac:dyDescent="0.2">
      <c r="B21" s="641" t="s">
        <v>594</v>
      </c>
      <c r="C21" s="625" t="s">
        <v>99</v>
      </c>
      <c r="D21" s="649"/>
      <c r="E21" s="650"/>
      <c r="F21" s="650"/>
      <c r="G21" s="625" t="s">
        <v>99</v>
      </c>
      <c r="H21" s="625" t="s">
        <v>99</v>
      </c>
      <c r="I21" s="651" t="s">
        <v>99</v>
      </c>
      <c r="J21" s="7"/>
      <c r="K21" s="635"/>
      <c r="L21" s="635"/>
      <c r="M21" s="635"/>
    </row>
    <row r="22" ht="18" customHeight="1" x14ac:dyDescent="0.2">
      <c r="B22" s="652" t="s">
        <v>595</v>
      </c>
      <c r="C22" s="653" t="s">
        <v>99</v>
      </c>
      <c r="D22" s="654" t="s">
        <v>99</v>
      </c>
      <c r="E22" s="654" t="s">
        <v>99</v>
      </c>
      <c r="F22" s="655" t="s">
        <v>99</v>
      </c>
      <c r="G22" s="656" t="s">
        <v>99</v>
      </c>
      <c r="H22" s="656" t="s">
        <v>99</v>
      </c>
      <c r="I22" s="657" t="s">
        <v>99</v>
      </c>
      <c r="J22" s="7"/>
      <c r="K22" s="635"/>
      <c r="L22" s="635"/>
      <c r="M22" s="635"/>
    </row>
    <row r="23" ht="12" customHeight="1" x14ac:dyDescent="0.2">
      <c r="B23" s="325" t="s">
        <v>596</v>
      </c>
      <c r="C23" s="7"/>
      <c r="D23" s="7"/>
      <c r="E23" s="7"/>
      <c r="F23" s="7"/>
      <c r="G23" s="7"/>
      <c r="H23" s="7"/>
      <c r="I23" s="7"/>
      <c r="J23" s="7"/>
      <c r="K23" s="635"/>
      <c r="L23" s="635"/>
      <c r="M23" s="635"/>
    </row>
    <row r="24" ht="15.75" customHeight="1" x14ac:dyDescent="0.2">
      <c r="B24" s="325" t="s">
        <v>597</v>
      </c>
      <c r="C24" s="206"/>
      <c r="D24" s="206"/>
      <c r="E24" s="206"/>
      <c r="F24" s="206"/>
      <c r="G24" s="206"/>
      <c r="H24" s="206"/>
      <c r="J24" s="7"/>
      <c r="K24" s="327"/>
      <c r="L24" s="327"/>
      <c r="M24" s="327"/>
    </row>
    <row r="25" ht="15.75" customHeight="1" x14ac:dyDescent="0.2">
      <c r="B25" s="325" t="s">
        <v>598</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336</v>
      </c>
      <c r="C27" s="86"/>
      <c r="D27" s="86"/>
      <c r="E27" s="86"/>
      <c r="F27" s="86"/>
      <c r="G27" s="86"/>
      <c r="H27" s="86"/>
      <c r="I27" s="86"/>
      <c r="K27" s="219" t="s">
        <v>340</v>
      </c>
    </row>
    <row r="28" x14ac:dyDescent="0.2">
      <c r="B28" s="328" t="s">
        <v>599</v>
      </c>
      <c r="J28" s="327"/>
      <c r="K28" s="327"/>
      <c r="L28" s="327"/>
      <c r="M28" s="327"/>
    </row>
    <row r="29" ht="13.5" customHeight="1" x14ac:dyDescent="0.2">
      <c r="J29" s="7"/>
      <c r="K29" s="7"/>
      <c r="L29" s="7"/>
      <c r="M29" s="7"/>
    </row>
    <row r="30" x14ac:dyDescent="0.2">
      <c r="B30" s="658" t="s">
        <v>139</v>
      </c>
      <c r="C30" s="659"/>
      <c r="D30" s="659"/>
      <c r="E30" s="659"/>
      <c r="F30" s="659"/>
      <c r="G30" s="659"/>
      <c r="H30" s="659"/>
      <c r="I30" s="660"/>
      <c r="J30" s="361"/>
      <c r="K30" s="361"/>
      <c r="L30" s="361"/>
      <c r="M30" s="361"/>
    </row>
    <row r="31" x14ac:dyDescent="0.2">
      <c r="B31" s="661" t="s">
        <v>600</v>
      </c>
      <c r="C31" s="442"/>
      <c r="D31" s="442"/>
      <c r="E31" s="442"/>
      <c r="F31" s="442"/>
      <c r="G31" s="442"/>
      <c r="H31" s="442"/>
      <c r="I31" s="662"/>
      <c r="J31" s="361"/>
      <c r="K31" s="361"/>
      <c r="L31" s="361"/>
      <c r="M31" s="361"/>
    </row>
    <row r="32" x14ac:dyDescent="0.2">
      <c r="B32" s="661" t="s">
        <v>601</v>
      </c>
      <c r="C32" s="442"/>
      <c r="D32" s="442"/>
      <c r="E32" s="442"/>
      <c r="F32" s="442"/>
      <c r="G32" s="442"/>
      <c r="H32" s="442"/>
      <c r="I32" s="662"/>
    </row>
    <row r="33" x14ac:dyDescent="0.2">
      <c r="B33" s="661" t="s">
        <v>602</v>
      </c>
      <c r="C33" s="442"/>
      <c r="D33" s="442"/>
      <c r="E33" s="442"/>
      <c r="F33" s="442"/>
      <c r="G33" s="442"/>
      <c r="H33" s="442"/>
      <c r="I33" s="662"/>
    </row>
    <row r="34" x14ac:dyDescent="0.2">
      <c r="B34" s="661" t="s">
        <v>603</v>
      </c>
      <c r="C34" s="442"/>
      <c r="D34" s="442"/>
      <c r="E34" s="442"/>
      <c r="F34" s="442"/>
      <c r="G34" s="442"/>
      <c r="H34" s="442"/>
      <c r="I34" s="662"/>
    </row>
    <row r="35" x14ac:dyDescent="0.2">
      <c r="B35" s="661" t="s">
        <v>604</v>
      </c>
      <c r="C35" s="442"/>
      <c r="D35" s="442"/>
      <c r="E35" s="442"/>
      <c r="F35" s="442"/>
      <c r="G35" s="442"/>
      <c r="H35" s="442"/>
      <c r="I35" s="662"/>
    </row>
    <row r="36" x14ac:dyDescent="0.2">
      <c r="B36" s="663" t="s">
        <v>605</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606</v>
      </c>
      <c r="C1" s="220"/>
      <c r="D1" s="220"/>
      <c r="E1" s="220"/>
      <c r="F1" s="220"/>
      <c r="N1" s="4"/>
      <c r="O1" s="4" t="s">
        <v>62</v>
      </c>
    </row>
    <row r="2" ht="15.75" customHeight="1" x14ac:dyDescent="0.2">
      <c r="B2" s="5" t="s">
        <v>63</v>
      </c>
      <c r="G2" s="219" t="s">
        <v>340</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607</v>
      </c>
      <c r="G8" s="667" t="s">
        <v>608</v>
      </c>
      <c r="H8" s="668" t="s">
        <v>609</v>
      </c>
      <c r="I8" s="667" t="s">
        <v>610</v>
      </c>
      <c r="J8" s="669" t="s">
        <v>611</v>
      </c>
      <c r="K8" s="667" t="s">
        <v>612</v>
      </c>
      <c r="L8" s="667" t="s">
        <v>72</v>
      </c>
      <c r="M8" s="667" t="s">
        <v>73</v>
      </c>
      <c r="N8" s="11" t="s">
        <v>74</v>
      </c>
      <c r="O8" s="670" t="s">
        <v>613</v>
      </c>
    </row>
    <row r="9" ht="14.25" customHeight="1" x14ac:dyDescent="0.25">
      <c r="B9" s="671"/>
      <c r="C9" s="672" t="s">
        <v>76</v>
      </c>
      <c r="D9" s="672"/>
      <c r="E9" s="672"/>
      <c r="F9" s="673" t="s">
        <v>614</v>
      </c>
      <c r="G9" s="673"/>
      <c r="H9" s="673"/>
      <c r="I9" s="674" t="s">
        <v>76</v>
      </c>
      <c r="J9" s="674"/>
      <c r="K9" s="674"/>
      <c r="L9" s="674"/>
      <c r="M9" s="674"/>
      <c r="N9" s="674"/>
      <c r="O9" s="15" t="s">
        <v>615</v>
      </c>
    </row>
    <row r="10" ht="18" customHeight="1" x14ac:dyDescent="0.25">
      <c r="B10" s="675" t="s">
        <v>616</v>
      </c>
      <c r="C10" s="676">
        <v>47179.72027157729</v>
      </c>
      <c r="D10" s="677">
        <v>1.7303565574400002</v>
      </c>
      <c r="E10" s="677">
        <v>2.7994257036938226</v>
      </c>
      <c r="F10" s="677">
        <v>28421.065688868246</v>
      </c>
      <c r="G10" s="677">
        <v>3075.809630958803</v>
      </c>
      <c r="H10" s="677" t="s">
        <v>122</v>
      </c>
      <c r="I10" s="677">
        <v>0.1024537170665776</v>
      </c>
      <c r="J10" s="677">
        <v>0.03611972723134521</v>
      </c>
      <c r="K10" s="677">
        <v>51.3663981177905</v>
      </c>
      <c r="L10" s="678" t="s">
        <v>94</v>
      </c>
      <c r="M10" s="679">
        <v>633.7503687684931</v>
      </c>
      <c r="N10" s="680">
        <v>30.676820663369845</v>
      </c>
      <c r="O10" s="681">
        <v>82456.08334598075</v>
      </c>
    </row>
    <row r="11" ht="18" customHeight="1" x14ac:dyDescent="0.2">
      <c r="B11" s="682" t="s">
        <v>617</v>
      </c>
      <c r="C11" s="683">
        <v>33431.59970877454</v>
      </c>
      <c r="D11" s="683" t="s">
        <v>301</v>
      </c>
      <c r="E11" s="683" t="s">
        <v>301</v>
      </c>
      <c r="F11" s="132"/>
      <c r="G11" s="132"/>
      <c r="H11" s="184"/>
      <c r="I11" s="132"/>
      <c r="J11" s="184"/>
      <c r="K11" s="683">
        <v>11.03171253560113</v>
      </c>
      <c r="L11" s="683" t="s">
        <v>94</v>
      </c>
      <c r="M11" s="684" t="s">
        <v>94</v>
      </c>
      <c r="N11" s="685">
        <v>0.7047012372178472</v>
      </c>
      <c r="O11" s="686">
        <v>33431.59970877454</v>
      </c>
    </row>
    <row r="12" ht="18" customHeight="1" x14ac:dyDescent="0.2">
      <c r="B12" s="687" t="s">
        <v>618</v>
      </c>
      <c r="C12" s="688">
        <v>25969.470794926132</v>
      </c>
      <c r="D12" s="184"/>
      <c r="E12" s="184"/>
      <c r="F12" s="49"/>
      <c r="G12" s="49"/>
      <c r="H12" s="184"/>
      <c r="I12" s="49"/>
      <c r="J12" s="184"/>
      <c r="K12" s="184"/>
      <c r="L12" s="184"/>
      <c r="M12" s="184"/>
      <c r="N12" s="689" t="s">
        <v>166</v>
      </c>
      <c r="O12" s="690">
        <v>25969.470794926132</v>
      </c>
    </row>
    <row r="13" ht="18" customHeight="1" x14ac:dyDescent="0.2">
      <c r="B13" s="687" t="s">
        <v>619</v>
      </c>
      <c r="C13" s="37">
        <v>5504.002208595662</v>
      </c>
      <c r="D13" s="49"/>
      <c r="E13" s="49"/>
      <c r="F13" s="49"/>
      <c r="G13" s="49"/>
      <c r="H13" s="184"/>
      <c r="I13" s="49"/>
      <c r="J13" s="184"/>
      <c r="K13" s="49"/>
      <c r="L13" s="49"/>
      <c r="M13" s="49"/>
      <c r="N13" s="691"/>
      <c r="O13" s="692">
        <v>5504.002208595662</v>
      </c>
    </row>
    <row r="14" ht="18" customHeight="1" x14ac:dyDescent="0.2">
      <c r="B14" s="687" t="s">
        <v>620</v>
      </c>
      <c r="C14" s="37">
        <v>206.20457113393425</v>
      </c>
      <c r="D14" s="496"/>
      <c r="E14" s="496"/>
      <c r="F14" s="49"/>
      <c r="G14" s="49"/>
      <c r="H14" s="184"/>
      <c r="I14" s="49"/>
      <c r="J14" s="184"/>
      <c r="K14" s="49"/>
      <c r="L14" s="49"/>
      <c r="M14" s="49"/>
      <c r="N14" s="691"/>
      <c r="O14" s="692">
        <v>206.20457113393425</v>
      </c>
    </row>
    <row r="15" ht="18" customHeight="1" x14ac:dyDescent="0.25">
      <c r="B15" s="687" t="s">
        <v>621</v>
      </c>
      <c r="C15" s="37">
        <v>1751.922134118815</v>
      </c>
      <c r="D15" s="39" t="s">
        <v>301</v>
      </c>
      <c r="E15" s="39" t="s">
        <v>301</v>
      </c>
      <c r="F15" s="287"/>
      <c r="G15" s="287"/>
      <c r="H15" s="287"/>
      <c r="I15" s="287"/>
      <c r="J15" s="287"/>
      <c r="K15" s="163">
        <v>11.03171253560113</v>
      </c>
      <c r="L15" s="158" t="s">
        <v>94</v>
      </c>
      <c r="M15" s="158" t="s">
        <v>94</v>
      </c>
      <c r="N15" s="176">
        <v>0.7047012372178472</v>
      </c>
      <c r="O15" s="692">
        <v>1751.922134118815</v>
      </c>
    </row>
    <row r="16" ht="18" customHeight="1" x14ac:dyDescent="0.2">
      <c r="B16" s="693" t="s">
        <v>622</v>
      </c>
      <c r="C16" s="683">
        <v>3618.198980363369</v>
      </c>
      <c r="D16" s="683">
        <v>1.0704856582400002</v>
      </c>
      <c r="E16" s="683">
        <v>2.268207707271904</v>
      </c>
      <c r="F16" s="694">
        <v>156.13678608244174</v>
      </c>
      <c r="G16" s="694">
        <v>87.93500118777156</v>
      </c>
      <c r="H16" s="694" t="s">
        <v>122</v>
      </c>
      <c r="I16" s="694">
        <v>0.0022000000000000006</v>
      </c>
      <c r="J16" s="694">
        <v>0.025100000381469728</v>
      </c>
      <c r="K16" s="683">
        <v>2.536540174469387</v>
      </c>
      <c r="L16" s="683" t="s">
        <v>94</v>
      </c>
      <c r="M16" s="683" t="s">
        <v>94</v>
      </c>
      <c r="N16" s="685">
        <v>3.247275476381493</v>
      </c>
      <c r="O16" s="686">
        <v>4949.12941463302</v>
      </c>
    </row>
    <row r="17" ht="18" customHeight="1" x14ac:dyDescent="0.2">
      <c r="B17" s="695" t="s">
        <v>623</v>
      </c>
      <c r="C17" s="688">
        <v>930.9771131995166</v>
      </c>
      <c r="D17" s="694" t="s">
        <v>94</v>
      </c>
      <c r="E17" s="694" t="s">
        <v>301</v>
      </c>
      <c r="F17" s="184"/>
      <c r="G17" s="184"/>
      <c r="H17" s="184"/>
      <c r="I17" s="184"/>
      <c r="J17" s="184"/>
      <c r="K17" s="248" t="s">
        <v>166</v>
      </c>
      <c r="L17" s="248" t="s">
        <v>94</v>
      </c>
      <c r="M17" s="248" t="s">
        <v>94</v>
      </c>
      <c r="N17" s="689" t="s">
        <v>166</v>
      </c>
      <c r="O17" s="690">
        <v>930.9771131995166</v>
      </c>
    </row>
    <row r="18" ht="18" customHeight="1" x14ac:dyDescent="0.2">
      <c r="B18" s="687" t="s">
        <v>624</v>
      </c>
      <c r="C18" s="260"/>
      <c r="D18" s="184"/>
      <c r="E18" s="37">
        <v>1.2794329199999999</v>
      </c>
      <c r="F18" s="49"/>
      <c r="G18" s="49"/>
      <c r="H18" s="184"/>
      <c r="I18" s="49"/>
      <c r="J18" s="184"/>
      <c r="K18" s="158" t="s">
        <v>94</v>
      </c>
      <c r="L18" s="49"/>
      <c r="M18" s="49"/>
      <c r="N18" s="691"/>
      <c r="O18" s="690">
        <v>339.0497238</v>
      </c>
    </row>
    <row r="19" ht="18" customHeight="1" x14ac:dyDescent="0.2">
      <c r="B19" s="687" t="s">
        <v>625</v>
      </c>
      <c r="C19" s="696" t="s">
        <v>301</v>
      </c>
      <c r="D19" s="49"/>
      <c r="E19" s="37">
        <v>0.48966407582400145</v>
      </c>
      <c r="F19" s="49"/>
      <c r="G19" s="49"/>
      <c r="H19" s="184"/>
      <c r="I19" s="49"/>
      <c r="J19" s="184"/>
      <c r="K19" s="158" t="s">
        <v>166</v>
      </c>
      <c r="L19" s="158" t="s">
        <v>94</v>
      </c>
      <c r="M19" s="158" t="s">
        <v>94</v>
      </c>
      <c r="N19" s="691"/>
      <c r="O19" s="692">
        <v>129.7609800933604</v>
      </c>
    </row>
    <row r="20" ht="18" customHeight="1" x14ac:dyDescent="0.2">
      <c r="B20" s="687" t="s">
        <v>626</v>
      </c>
      <c r="C20" s="696" t="s">
        <v>301</v>
      </c>
      <c r="D20" s="49"/>
      <c r="E20" s="37">
        <v>0.4991107114479029</v>
      </c>
      <c r="F20" s="49"/>
      <c r="G20" s="49"/>
      <c r="H20" s="184"/>
      <c r="I20" s="49"/>
      <c r="J20" s="184"/>
      <c r="K20" s="166"/>
      <c r="L20" s="166"/>
      <c r="M20" s="158" t="s">
        <v>94</v>
      </c>
      <c r="N20" s="697" t="s">
        <v>166</v>
      </c>
      <c r="O20" s="692">
        <v>132.26433853369429</v>
      </c>
    </row>
    <row r="21" ht="18" customHeight="1" x14ac:dyDescent="0.2">
      <c r="B21" s="687" t="s">
        <v>627</v>
      </c>
      <c r="C21" s="37" t="s">
        <v>402</v>
      </c>
      <c r="D21" s="37" t="s">
        <v>628</v>
      </c>
      <c r="E21" s="49"/>
      <c r="F21" s="49"/>
      <c r="G21" s="49"/>
      <c r="H21" s="184"/>
      <c r="I21" s="49"/>
      <c r="J21" s="184"/>
      <c r="K21" s="158" t="s">
        <v>301</v>
      </c>
      <c r="L21" s="158" t="s">
        <v>94</v>
      </c>
      <c r="M21" s="158" t="s">
        <v>94</v>
      </c>
      <c r="N21" s="176" t="s">
        <v>166</v>
      </c>
      <c r="O21" s="692" t="s">
        <v>628</v>
      </c>
    </row>
    <row r="22" ht="18" customHeight="1" x14ac:dyDescent="0.2">
      <c r="B22" s="687" t="s">
        <v>629</v>
      </c>
      <c r="C22" s="37">
        <v>57.72</v>
      </c>
      <c r="D22" s="166"/>
      <c r="E22" s="49"/>
      <c r="F22" s="49"/>
      <c r="G22" s="49"/>
      <c r="H22" s="184"/>
      <c r="I22" s="49"/>
      <c r="J22" s="184"/>
      <c r="K22" s="166"/>
      <c r="L22" s="166"/>
      <c r="M22" s="166"/>
      <c r="N22" s="189"/>
      <c r="O22" s="692">
        <v>57.72</v>
      </c>
    </row>
    <row r="23" ht="18" customHeight="1" x14ac:dyDescent="0.2">
      <c r="B23" s="687" t="s">
        <v>630</v>
      </c>
      <c r="C23" s="37" t="s">
        <v>166</v>
      </c>
      <c r="D23" s="166"/>
      <c r="E23" s="49"/>
      <c r="F23" s="49"/>
      <c r="G23" s="49"/>
      <c r="H23" s="184"/>
      <c r="I23" s="49"/>
      <c r="J23" s="184"/>
      <c r="K23" s="166"/>
      <c r="L23" s="166"/>
      <c r="M23" s="166"/>
      <c r="N23" s="189"/>
      <c r="O23" s="692" t="s">
        <v>166</v>
      </c>
    </row>
    <row r="24" ht="18" customHeight="1" x14ac:dyDescent="0.2">
      <c r="B24" s="687" t="s">
        <v>631</v>
      </c>
      <c r="C24" s="37" t="s">
        <v>402</v>
      </c>
      <c r="D24" s="37" t="s">
        <v>632</v>
      </c>
      <c r="E24" s="49"/>
      <c r="F24" s="49"/>
      <c r="G24" s="49"/>
      <c r="H24" s="184"/>
      <c r="I24" s="49"/>
      <c r="J24" s="184"/>
      <c r="K24" s="158" t="s">
        <v>301</v>
      </c>
      <c r="L24" s="158" t="s">
        <v>94</v>
      </c>
      <c r="M24" s="158" t="s">
        <v>94</v>
      </c>
      <c r="N24" s="176" t="s">
        <v>166</v>
      </c>
      <c r="O24" s="692" t="s">
        <v>632</v>
      </c>
    </row>
    <row r="25" ht="18" customHeight="1" x14ac:dyDescent="0.2">
      <c r="B25" s="687" t="s">
        <v>633</v>
      </c>
      <c r="C25" s="166"/>
      <c r="D25" s="166"/>
      <c r="E25" s="49"/>
      <c r="F25" s="696">
        <v>156.13678608244174</v>
      </c>
      <c r="G25" s="696">
        <v>87.93500118777156</v>
      </c>
      <c r="H25" s="694" t="s">
        <v>122</v>
      </c>
      <c r="I25" s="696">
        <v>0.0022000000000000006</v>
      </c>
      <c r="J25" s="694">
        <v>0.025100000381469728</v>
      </c>
      <c r="K25" s="166"/>
      <c r="L25" s="166"/>
      <c r="M25" s="166"/>
      <c r="N25" s="189"/>
      <c r="O25" s="692">
        <v>699.8817934118758</v>
      </c>
    </row>
    <row r="26" ht="18" customHeight="1" x14ac:dyDescent="0.25">
      <c r="B26" s="687" t="s">
        <v>634</v>
      </c>
      <c r="C26" s="37">
        <v>91.35057491621399</v>
      </c>
      <c r="D26" s="37" t="s">
        <v>301</v>
      </c>
      <c r="E26" s="37" t="s">
        <v>301</v>
      </c>
      <c r="F26" s="39" t="s">
        <v>99</v>
      </c>
      <c r="G26" s="39" t="s">
        <v>99</v>
      </c>
      <c r="H26" s="39" t="s">
        <v>99</v>
      </c>
      <c r="I26" s="39" t="s">
        <v>99</v>
      </c>
      <c r="J26" s="39" t="s">
        <v>99</v>
      </c>
      <c r="K26" s="163">
        <v>2.536540174469387</v>
      </c>
      <c r="L26" s="158" t="s">
        <v>94</v>
      </c>
      <c r="M26" s="158" t="s">
        <v>94</v>
      </c>
      <c r="N26" s="176">
        <v>3.247275476381493</v>
      </c>
      <c r="O26" s="692">
        <v>91.35057491621399</v>
      </c>
    </row>
    <row r="27" ht="18" customHeight="1" x14ac:dyDescent="0.2">
      <c r="B27" s="682" t="s">
        <v>635</v>
      </c>
      <c r="C27" s="683">
        <v>6021.424825900266</v>
      </c>
      <c r="D27" s="683">
        <v>0.6598708992</v>
      </c>
      <c r="E27" s="683" t="s">
        <v>301</v>
      </c>
      <c r="F27" s="694">
        <v>1.0777</v>
      </c>
      <c r="G27" s="694" t="s">
        <v>120</v>
      </c>
      <c r="H27" s="694" t="s">
        <v>122</v>
      </c>
      <c r="I27" s="694">
        <v>0.013817000000000001</v>
      </c>
      <c r="J27" s="694" t="s">
        <v>99</v>
      </c>
      <c r="K27" s="683">
        <v>37.610308343031036</v>
      </c>
      <c r="L27" s="683" t="s">
        <v>94</v>
      </c>
      <c r="M27" s="684" t="s">
        <v>94</v>
      </c>
      <c r="N27" s="685">
        <v>26.26638046255445</v>
      </c>
      <c r="O27" s="686">
        <v>6365.678411077865</v>
      </c>
    </row>
    <row r="28" ht="18" customHeight="1" x14ac:dyDescent="0.2">
      <c r="B28" s="687" t="s">
        <v>636</v>
      </c>
      <c r="C28" s="688">
        <v>6021.424825900266</v>
      </c>
      <c r="D28" s="688">
        <v>0.5509772697599999</v>
      </c>
      <c r="E28" s="184"/>
      <c r="F28" s="184"/>
      <c r="G28" s="184"/>
      <c r="H28" s="184"/>
      <c r="I28" s="184"/>
      <c r="J28" s="184"/>
      <c r="K28" s="248" t="s">
        <v>166</v>
      </c>
      <c r="L28" s="248" t="s">
        <v>94</v>
      </c>
      <c r="M28" s="248" t="s">
        <v>94</v>
      </c>
      <c r="N28" s="689" t="s">
        <v>166</v>
      </c>
      <c r="O28" s="690">
        <v>6036.852189453546</v>
      </c>
    </row>
    <row r="29" ht="18" customHeight="1" x14ac:dyDescent="0.2">
      <c r="B29" s="687" t="s">
        <v>637</v>
      </c>
      <c r="C29" s="37" t="s">
        <v>166</v>
      </c>
      <c r="D29" s="37">
        <v>0.10889362944</v>
      </c>
      <c r="E29" s="49"/>
      <c r="F29" s="49"/>
      <c r="G29" s="49"/>
      <c r="H29" s="184"/>
      <c r="I29" s="49"/>
      <c r="J29" s="184"/>
      <c r="K29" s="158" t="s">
        <v>166</v>
      </c>
      <c r="L29" s="158" t="s">
        <v>94</v>
      </c>
      <c r="M29" s="158" t="s">
        <v>94</v>
      </c>
      <c r="N29" s="176" t="s">
        <v>166</v>
      </c>
      <c r="O29" s="692">
        <v>3.04902162432</v>
      </c>
    </row>
    <row r="30" ht="18" customHeight="1" x14ac:dyDescent="0.2">
      <c r="B30" s="687" t="s">
        <v>638</v>
      </c>
      <c r="C30" s="37" t="s">
        <v>99</v>
      </c>
      <c r="D30" s="166"/>
      <c r="E30" s="49"/>
      <c r="F30" s="49"/>
      <c r="G30" s="696" t="s">
        <v>122</v>
      </c>
      <c r="H30" s="184"/>
      <c r="I30" s="696" t="s">
        <v>122</v>
      </c>
      <c r="J30" s="184"/>
      <c r="K30" s="158" t="s">
        <v>166</v>
      </c>
      <c r="L30" s="158" t="s">
        <v>94</v>
      </c>
      <c r="M30" s="158" t="s">
        <v>94</v>
      </c>
      <c r="N30" s="176" t="s">
        <v>94</v>
      </c>
      <c r="O30" s="692" t="s">
        <v>122</v>
      </c>
    </row>
    <row r="31" ht="18" customHeight="1" x14ac:dyDescent="0.2">
      <c r="B31" s="698" t="s">
        <v>639</v>
      </c>
      <c r="C31" s="699" t="s">
        <v>166</v>
      </c>
      <c r="D31" s="496"/>
      <c r="E31" s="49"/>
      <c r="F31" s="694">
        <v>1.0777</v>
      </c>
      <c r="G31" s="694" t="s">
        <v>301</v>
      </c>
      <c r="H31" s="694" t="s">
        <v>301</v>
      </c>
      <c r="I31" s="700">
        <v>0.013817000000000001</v>
      </c>
      <c r="J31" s="184"/>
      <c r="K31" s="701" t="s">
        <v>166</v>
      </c>
      <c r="L31" s="701" t="s">
        <v>94</v>
      </c>
      <c r="M31" s="701" t="s">
        <v>94</v>
      </c>
      <c r="N31" s="702" t="s">
        <v>166</v>
      </c>
      <c r="O31" s="703">
        <v>325.7772</v>
      </c>
    </row>
    <row r="32" ht="18" customHeight="1" x14ac:dyDescent="0.2">
      <c r="B32" s="704" t="s">
        <v>640</v>
      </c>
      <c r="C32" s="699" t="s">
        <v>166</v>
      </c>
      <c r="D32" s="496"/>
      <c r="E32" s="49"/>
      <c r="F32" s="184"/>
      <c r="G32" s="184"/>
      <c r="H32" s="184"/>
      <c r="I32" s="705"/>
      <c r="J32" s="184"/>
      <c r="K32" s="701" t="s">
        <v>166</v>
      </c>
      <c r="L32" s="701" t="s">
        <v>94</v>
      </c>
      <c r="M32" s="701" t="s">
        <v>94</v>
      </c>
      <c r="N32" s="702" t="s">
        <v>166</v>
      </c>
      <c r="O32" s="703" t="s">
        <v>166</v>
      </c>
    </row>
    <row r="33" ht="18" customHeight="1" x14ac:dyDescent="0.2">
      <c r="B33" s="704" t="s">
        <v>641</v>
      </c>
      <c r="C33" s="699" t="s">
        <v>166</v>
      </c>
      <c r="D33" s="496"/>
      <c r="E33" s="49"/>
      <c r="F33" s="184"/>
      <c r="G33" s="184"/>
      <c r="H33" s="184"/>
      <c r="I33" s="705"/>
      <c r="J33" s="184"/>
      <c r="K33" s="701" t="s">
        <v>166</v>
      </c>
      <c r="L33" s="701" t="s">
        <v>94</v>
      </c>
      <c r="M33" s="701" t="s">
        <v>94</v>
      </c>
      <c r="N33" s="702" t="s">
        <v>166</v>
      </c>
      <c r="O33" s="703" t="s">
        <v>166</v>
      </c>
    </row>
    <row r="34" ht="18" customHeight="1" x14ac:dyDescent="0.25">
      <c r="B34" s="706" t="s">
        <v>642</v>
      </c>
      <c r="C34" s="39" t="s">
        <v>94</v>
      </c>
      <c r="D34" s="39" t="s">
        <v>301</v>
      </c>
      <c r="E34" s="39" t="s">
        <v>301</v>
      </c>
      <c r="F34" s="707" t="s">
        <v>99</v>
      </c>
      <c r="G34" s="707" t="s">
        <v>108</v>
      </c>
      <c r="H34" s="707" t="s">
        <v>99</v>
      </c>
      <c r="I34" s="707" t="s">
        <v>99</v>
      </c>
      <c r="J34" s="707" t="s">
        <v>99</v>
      </c>
      <c r="K34" s="163">
        <v>37.610308343031036</v>
      </c>
      <c r="L34" s="163" t="s">
        <v>94</v>
      </c>
      <c r="M34" s="163" t="s">
        <v>94</v>
      </c>
      <c r="N34" s="708">
        <v>26.26638046255445</v>
      </c>
      <c r="O34" s="709" t="s">
        <v>120</v>
      </c>
    </row>
    <row r="35" ht="18" customHeight="1" x14ac:dyDescent="0.2">
      <c r="B35" s="67" t="s">
        <v>643</v>
      </c>
      <c r="C35" s="688">
        <v>3067.737390539112</v>
      </c>
      <c r="D35" s="694" t="s">
        <v>108</v>
      </c>
      <c r="E35" s="694" t="s">
        <v>108</v>
      </c>
      <c r="F35" s="184"/>
      <c r="G35" s="184"/>
      <c r="H35" s="184"/>
      <c r="I35" s="184"/>
      <c r="J35" s="184"/>
      <c r="K35" s="710">
        <v>0.18783706468894718</v>
      </c>
      <c r="L35" s="710" t="s">
        <v>94</v>
      </c>
      <c r="M35" s="683">
        <v>617.7369702884931</v>
      </c>
      <c r="N35" s="711">
        <v>0.45846348721605307</v>
      </c>
      <c r="O35" s="690">
        <v>3067.737390539112</v>
      </c>
    </row>
    <row r="36" ht="18" customHeight="1" x14ac:dyDescent="0.2">
      <c r="B36" s="25" t="s">
        <v>644</v>
      </c>
      <c r="C36" s="37">
        <v>338.4406442899227</v>
      </c>
      <c r="D36" s="696" t="s">
        <v>94</v>
      </c>
      <c r="E36" s="696" t="s">
        <v>94</v>
      </c>
      <c r="F36" s="49"/>
      <c r="G36" s="49"/>
      <c r="H36" s="184"/>
      <c r="I36" s="49"/>
      <c r="J36" s="184"/>
      <c r="K36" s="161" t="s">
        <v>301</v>
      </c>
      <c r="L36" s="161" t="s">
        <v>94</v>
      </c>
      <c r="M36" s="158" t="s">
        <v>94</v>
      </c>
      <c r="N36" s="697" t="s">
        <v>94</v>
      </c>
      <c r="O36" s="692">
        <v>338.4406442899227</v>
      </c>
    </row>
    <row r="37" ht="18" customHeight="1" x14ac:dyDescent="0.2">
      <c r="B37" s="25" t="s">
        <v>645</v>
      </c>
      <c r="C37" s="37">
        <v>23.900170548355344</v>
      </c>
      <c r="D37" s="696" t="s">
        <v>94</v>
      </c>
      <c r="E37" s="696" t="s">
        <v>94</v>
      </c>
      <c r="F37" s="49"/>
      <c r="G37" s="49"/>
      <c r="H37" s="184"/>
      <c r="I37" s="49"/>
      <c r="J37" s="184"/>
      <c r="K37" s="161" t="s">
        <v>301</v>
      </c>
      <c r="L37" s="161" t="s">
        <v>94</v>
      </c>
      <c r="M37" s="158" t="s">
        <v>94</v>
      </c>
      <c r="N37" s="697" t="s">
        <v>94</v>
      </c>
      <c r="O37" s="692">
        <v>23.900170548355344</v>
      </c>
    </row>
    <row r="38" ht="18" customHeight="1" x14ac:dyDescent="0.25">
      <c r="B38" s="38" t="s">
        <v>646</v>
      </c>
      <c r="C38" s="712">
        <v>2705.3965757008336</v>
      </c>
      <c r="D38" s="712" t="s">
        <v>108</v>
      </c>
      <c r="E38" s="712" t="s">
        <v>108</v>
      </c>
      <c r="F38" s="266"/>
      <c r="G38" s="266"/>
      <c r="H38" s="266"/>
      <c r="I38" s="266"/>
      <c r="J38" s="266"/>
      <c r="K38" s="204">
        <v>0.18783706468894718</v>
      </c>
      <c r="L38" s="204" t="s">
        <v>94</v>
      </c>
      <c r="M38" s="204">
        <v>617.7369702884931</v>
      </c>
      <c r="N38" s="205">
        <v>0.45846348721605307</v>
      </c>
      <c r="O38" s="713">
        <v>2705.3965757008336</v>
      </c>
    </row>
    <row r="39" ht="18" customHeight="1" x14ac:dyDescent="0.2">
      <c r="B39" s="51" t="s">
        <v>647</v>
      </c>
      <c r="C39" s="184"/>
      <c r="D39" s="184"/>
      <c r="E39" s="694">
        <v>0.31220699642191874</v>
      </c>
      <c r="F39" s="694">
        <v>142.6529647712544</v>
      </c>
      <c r="G39" s="694">
        <v>1614.7497553864484</v>
      </c>
      <c r="H39" s="694" t="s">
        <v>122</v>
      </c>
      <c r="I39" s="694">
        <v>0.022941993681108056</v>
      </c>
      <c r="J39" s="694">
        <v>0.011019726849875485</v>
      </c>
      <c r="K39" s="184"/>
      <c r="L39" s="184"/>
      <c r="M39" s="184"/>
      <c r="N39" s="714"/>
      <c r="O39" s="715">
        <v>2556.6920279985457</v>
      </c>
    </row>
    <row r="40" ht="18" customHeight="1" x14ac:dyDescent="0.2">
      <c r="B40" s="25" t="s">
        <v>648</v>
      </c>
      <c r="C40" s="49"/>
      <c r="D40" s="49"/>
      <c r="E40" s="696">
        <v>0.31220699642191874</v>
      </c>
      <c r="F40" s="696">
        <v>141.03231849925442</v>
      </c>
      <c r="G40" s="696">
        <v>1550.8475619794183</v>
      </c>
      <c r="H40" s="694" t="s">
        <v>301</v>
      </c>
      <c r="I40" s="696">
        <v>0.01607366862040912</v>
      </c>
      <c r="J40" s="694">
        <v>0.009879421539875482</v>
      </c>
      <c r="K40" s="49"/>
      <c r="L40" s="49"/>
      <c r="M40" s="49"/>
      <c r="N40" s="691"/>
      <c r="O40" s="716">
        <v>2311.4046339020906</v>
      </c>
    </row>
    <row r="41" ht="18" customHeight="1" x14ac:dyDescent="0.2">
      <c r="B41" s="25" t="s">
        <v>649</v>
      </c>
      <c r="C41" s="49"/>
      <c r="D41" s="49"/>
      <c r="E41" s="696" t="s">
        <v>166</v>
      </c>
      <c r="F41" s="696">
        <v>1.6206462719999992</v>
      </c>
      <c r="G41" s="696">
        <v>63.90219340703035</v>
      </c>
      <c r="H41" s="694" t="s">
        <v>301</v>
      </c>
      <c r="I41" s="696">
        <v>0.006868325060698937</v>
      </c>
      <c r="J41" s="694">
        <v>0.0011403053100000021</v>
      </c>
      <c r="K41" s="49"/>
      <c r="L41" s="49"/>
      <c r="M41" s="49"/>
      <c r="N41" s="691"/>
      <c r="O41" s="716">
        <v>245.28739409645542</v>
      </c>
    </row>
    <row r="42" ht="18" customHeight="1" x14ac:dyDescent="0.2">
      <c r="B42" s="25" t="s">
        <v>650</v>
      </c>
      <c r="C42" s="49"/>
      <c r="D42" s="49"/>
      <c r="E42" s="49"/>
      <c r="F42" s="696" t="s">
        <v>301</v>
      </c>
      <c r="G42" s="696" t="s">
        <v>115</v>
      </c>
      <c r="H42" s="694" t="s">
        <v>301</v>
      </c>
      <c r="I42" s="696" t="s">
        <v>301</v>
      </c>
      <c r="J42" s="694" t="s">
        <v>301</v>
      </c>
      <c r="K42" s="49"/>
      <c r="L42" s="49"/>
      <c r="M42" s="49"/>
      <c r="N42" s="691"/>
      <c r="O42" s="716" t="s">
        <v>115</v>
      </c>
    </row>
    <row r="43" ht="18" customHeight="1" x14ac:dyDescent="0.2">
      <c r="B43" s="25" t="s">
        <v>651</v>
      </c>
      <c r="C43" s="49"/>
      <c r="D43" s="49"/>
      <c r="E43" s="49"/>
      <c r="F43" s="696" t="s">
        <v>301</v>
      </c>
      <c r="G43" s="696" t="s">
        <v>115</v>
      </c>
      <c r="H43" s="694" t="s">
        <v>301</v>
      </c>
      <c r="I43" s="696" t="s">
        <v>301</v>
      </c>
      <c r="J43" s="694" t="s">
        <v>301</v>
      </c>
      <c r="K43" s="49"/>
      <c r="L43" s="49"/>
      <c r="M43" s="49"/>
      <c r="N43" s="691"/>
      <c r="O43" s="716" t="s">
        <v>115</v>
      </c>
    </row>
    <row r="44" ht="18" customHeight="1" x14ac:dyDescent="0.25">
      <c r="B44" s="25" t="s">
        <v>652</v>
      </c>
      <c r="C44" s="49"/>
      <c r="D44" s="49"/>
      <c r="E44" s="696"/>
      <c r="F44" s="696" t="s">
        <v>99</v>
      </c>
      <c r="G44" s="696" t="s">
        <v>162</v>
      </c>
      <c r="H44" s="712" t="s">
        <v>99</v>
      </c>
      <c r="I44" s="712" t="s">
        <v>99</v>
      </c>
      <c r="J44" s="712" t="s">
        <v>99</v>
      </c>
      <c r="K44" s="49"/>
      <c r="L44" s="49"/>
      <c r="M44" s="49"/>
      <c r="N44" s="691"/>
      <c r="O44" s="716" t="s">
        <v>162</v>
      </c>
    </row>
    <row r="45" ht="18" customHeight="1" x14ac:dyDescent="0.2">
      <c r="B45" s="717" t="s">
        <v>653</v>
      </c>
      <c r="C45" s="132"/>
      <c r="D45" s="132"/>
      <c r="E45" s="132"/>
      <c r="F45" s="683">
        <v>28118.69047553055</v>
      </c>
      <c r="G45" s="683">
        <v>1349.7526930522765</v>
      </c>
      <c r="H45" s="688" t="s">
        <v>99</v>
      </c>
      <c r="I45" s="688" t="s">
        <v>99</v>
      </c>
      <c r="J45" s="694" t="s">
        <v>99</v>
      </c>
      <c r="K45" s="132"/>
      <c r="L45" s="132"/>
      <c r="M45" s="132"/>
      <c r="N45" s="718"/>
      <c r="O45" s="686">
        <v>29468.443168582828</v>
      </c>
    </row>
    <row r="46" ht="18" customHeight="1" x14ac:dyDescent="0.2">
      <c r="B46" s="25" t="s">
        <v>654</v>
      </c>
      <c r="C46" s="49"/>
      <c r="D46" s="49"/>
      <c r="E46" s="49"/>
      <c r="F46" s="37">
        <v>25094.834708978105</v>
      </c>
      <c r="G46" s="37" t="s">
        <v>99</v>
      </c>
      <c r="H46" s="688" t="s">
        <v>99</v>
      </c>
      <c r="I46" s="37" t="s">
        <v>99</v>
      </c>
      <c r="J46" s="694" t="s">
        <v>99</v>
      </c>
      <c r="K46" s="49"/>
      <c r="L46" s="49"/>
      <c r="M46" s="49"/>
      <c r="N46" s="691"/>
      <c r="O46" s="692">
        <v>25094.834708978105</v>
      </c>
    </row>
    <row r="47" ht="18" customHeight="1" x14ac:dyDescent="0.2">
      <c r="B47" s="25" t="s">
        <v>655</v>
      </c>
      <c r="C47" s="49"/>
      <c r="D47" s="49"/>
      <c r="E47" s="49"/>
      <c r="F47" s="37">
        <v>2323.0711144444444</v>
      </c>
      <c r="G47" s="37" t="s">
        <v>99</v>
      </c>
      <c r="H47" s="688" t="s">
        <v>99</v>
      </c>
      <c r="I47" s="37" t="s">
        <v>99</v>
      </c>
      <c r="J47" s="694" t="s">
        <v>99</v>
      </c>
      <c r="K47" s="49"/>
      <c r="L47" s="49"/>
      <c r="M47" s="49"/>
      <c r="N47" s="691"/>
      <c r="O47" s="692">
        <v>2323.0711144444444</v>
      </c>
    </row>
    <row r="48" ht="18" customHeight="1" x14ac:dyDescent="0.2">
      <c r="B48" s="25" t="s">
        <v>656</v>
      </c>
      <c r="C48" s="49"/>
      <c r="D48" s="49"/>
      <c r="E48" s="49"/>
      <c r="F48" s="37">
        <v>8.408567108</v>
      </c>
      <c r="G48" s="37" t="s">
        <v>99</v>
      </c>
      <c r="H48" s="688" t="s">
        <v>99</v>
      </c>
      <c r="I48" s="37" t="s">
        <v>99</v>
      </c>
      <c r="J48" s="694" t="s">
        <v>99</v>
      </c>
      <c r="K48" s="49"/>
      <c r="L48" s="49"/>
      <c r="M48" s="49"/>
      <c r="N48" s="691"/>
      <c r="O48" s="692">
        <v>8.408567108</v>
      </c>
    </row>
    <row r="49" ht="18" customHeight="1" x14ac:dyDescent="0.2">
      <c r="B49" s="25" t="s">
        <v>657</v>
      </c>
      <c r="C49" s="49"/>
      <c r="D49" s="49"/>
      <c r="E49" s="49"/>
      <c r="F49" s="37">
        <v>561.0969550000001</v>
      </c>
      <c r="G49" s="37" t="s">
        <v>99</v>
      </c>
      <c r="H49" s="688" t="s">
        <v>99</v>
      </c>
      <c r="I49" s="37" t="s">
        <v>99</v>
      </c>
      <c r="J49" s="694" t="s">
        <v>99</v>
      </c>
      <c r="K49" s="49"/>
      <c r="L49" s="49"/>
      <c r="M49" s="49"/>
      <c r="N49" s="691"/>
      <c r="O49" s="692">
        <v>561.0969550000001</v>
      </c>
    </row>
    <row r="50" ht="18" customHeight="1" x14ac:dyDescent="0.2">
      <c r="B50" s="25" t="s">
        <v>658</v>
      </c>
      <c r="C50" s="49"/>
      <c r="D50" s="49"/>
      <c r="E50" s="49"/>
      <c r="F50" s="37">
        <v>131.27913000000004</v>
      </c>
      <c r="G50" s="37">
        <v>1349.7526930522765</v>
      </c>
      <c r="H50" s="688" t="s">
        <v>99</v>
      </c>
      <c r="I50" s="37" t="s">
        <v>99</v>
      </c>
      <c r="J50" s="694" t="s">
        <v>99</v>
      </c>
      <c r="K50" s="49"/>
      <c r="L50" s="49"/>
      <c r="M50" s="49"/>
      <c r="N50" s="691"/>
      <c r="O50" s="692">
        <v>1481.0318230522766</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301</v>
      </c>
      <c r="D52" s="710" t="s">
        <v>301</v>
      </c>
      <c r="E52" s="710">
        <v>0.219011</v>
      </c>
      <c r="F52" s="683">
        <v>2.507762484</v>
      </c>
      <c r="G52" s="683">
        <v>23.37218133230632</v>
      </c>
      <c r="H52" s="683" t="s">
        <v>99</v>
      </c>
      <c r="I52" s="683">
        <v>0.06349472338546955</v>
      </c>
      <c r="J52" s="710" t="s">
        <v>99</v>
      </c>
      <c r="K52" s="710" t="s">
        <v>94</v>
      </c>
      <c r="L52" s="710" t="s">
        <v>94</v>
      </c>
      <c r="M52" s="710" t="s">
        <v>94</v>
      </c>
      <c r="N52" s="711" t="s">
        <v>94</v>
      </c>
      <c r="O52" s="686">
        <v>1576.0438583748407</v>
      </c>
    </row>
    <row r="53" ht="18" customHeight="1" x14ac:dyDescent="0.2">
      <c r="B53" s="25" t="s">
        <v>661</v>
      </c>
      <c r="C53" s="184"/>
      <c r="D53" s="184"/>
      <c r="E53" s="184"/>
      <c r="F53" s="688" t="s">
        <v>99</v>
      </c>
      <c r="G53" s="688" t="s">
        <v>99</v>
      </c>
      <c r="H53" s="688" t="s">
        <v>99</v>
      </c>
      <c r="I53" s="688">
        <v>0.02874458577405858</v>
      </c>
      <c r="J53" s="694" t="s">
        <v>99</v>
      </c>
      <c r="K53" s="184"/>
      <c r="L53" s="184"/>
      <c r="M53" s="184"/>
      <c r="N53" s="714"/>
      <c r="O53" s="690">
        <v>675.4977656903767</v>
      </c>
    </row>
    <row r="54" ht="18" customHeight="1" x14ac:dyDescent="0.2">
      <c r="B54" s="25" t="s">
        <v>662</v>
      </c>
      <c r="C54" s="184"/>
      <c r="D54" s="184"/>
      <c r="E54" s="184"/>
      <c r="F54" s="184"/>
      <c r="G54" s="688">
        <v>17.69735751770632</v>
      </c>
      <c r="H54" s="260"/>
      <c r="I54" s="688">
        <v>0.03475013761141096</v>
      </c>
      <c r="J54" s="184"/>
      <c r="K54" s="184"/>
      <c r="L54" s="184"/>
      <c r="M54" s="184"/>
      <c r="N54" s="714"/>
      <c r="O54" s="690">
        <v>834.3255913858638</v>
      </c>
    </row>
    <row r="55" ht="18" customHeight="1" x14ac:dyDescent="0.2">
      <c r="B55" s="25" t="s">
        <v>663</v>
      </c>
      <c r="C55" s="184"/>
      <c r="D55" s="184"/>
      <c r="E55" s="694">
        <v>0.219011</v>
      </c>
      <c r="F55" s="260"/>
      <c r="G55" s="260"/>
      <c r="H55" s="260"/>
      <c r="I55" s="260"/>
      <c r="J55" s="184"/>
      <c r="K55" s="184"/>
      <c r="L55" s="184"/>
      <c r="M55" s="184"/>
      <c r="N55" s="714"/>
      <c r="O55" s="690">
        <v>58.037915000000005</v>
      </c>
    </row>
    <row r="56" ht="18" customHeight="1" x14ac:dyDescent="0.25">
      <c r="B56" s="30" t="s">
        <v>664</v>
      </c>
      <c r="C56" s="720" t="s">
        <v>301</v>
      </c>
      <c r="D56" s="720" t="s">
        <v>301</v>
      </c>
      <c r="E56" s="720" t="s">
        <v>301</v>
      </c>
      <c r="F56" s="721">
        <v>2.507762484</v>
      </c>
      <c r="G56" s="721">
        <v>5.674823814600001</v>
      </c>
      <c r="H56" s="722" t="s">
        <v>99</v>
      </c>
      <c r="I56" s="722" t="s">
        <v>99</v>
      </c>
      <c r="J56" s="699" t="s">
        <v>99</v>
      </c>
      <c r="K56" s="163" t="s">
        <v>94</v>
      </c>
      <c r="L56" s="163" t="s">
        <v>94</v>
      </c>
      <c r="M56" s="163" t="s">
        <v>94</v>
      </c>
      <c r="N56" s="708" t="s">
        <v>94</v>
      </c>
      <c r="O56" s="723">
        <v>8.1825862986</v>
      </c>
    </row>
    <row r="57" ht="18" customHeight="1" x14ac:dyDescent="0.2">
      <c r="B57" s="51" t="s">
        <v>665</v>
      </c>
      <c r="C57" s="710">
        <v>1040.759366</v>
      </c>
      <c r="D57" s="710" t="s">
        <v>122</v>
      </c>
      <c r="E57" s="710" t="s">
        <v>122</v>
      </c>
      <c r="F57" s="683" t="s">
        <v>99</v>
      </c>
      <c r="G57" s="683" t="s">
        <v>99</v>
      </c>
      <c r="H57" s="683" t="s">
        <v>99</v>
      </c>
      <c r="I57" s="683" t="s">
        <v>99</v>
      </c>
      <c r="J57" s="710" t="s">
        <v>99</v>
      </c>
      <c r="K57" s="710" t="s">
        <v>94</v>
      </c>
      <c r="L57" s="710" t="s">
        <v>94</v>
      </c>
      <c r="M57" s="710">
        <v>16.01339848</v>
      </c>
      <c r="N57" s="711" t="s">
        <v>94</v>
      </c>
      <c r="O57" s="686">
        <v>1040.759366</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128.21893</v>
      </c>
      <c r="D59" s="37" t="s">
        <v>99</v>
      </c>
      <c r="E59" s="37" t="s">
        <v>99</v>
      </c>
      <c r="F59" s="49"/>
      <c r="G59" s="49"/>
      <c r="H59" s="184"/>
      <c r="I59" s="49"/>
      <c r="J59" s="184"/>
      <c r="K59" s="158" t="s">
        <v>94</v>
      </c>
      <c r="L59" s="158" t="s">
        <v>94</v>
      </c>
      <c r="M59" s="158">
        <v>16.01339848</v>
      </c>
      <c r="N59" s="176" t="s">
        <v>94</v>
      </c>
      <c r="O59" s="692">
        <v>128.21893</v>
      </c>
    </row>
    <row r="60" ht="18" customHeight="1" x14ac:dyDescent="0.2">
      <c r="B60" s="25" t="s">
        <v>668</v>
      </c>
      <c r="C60" s="37">
        <v>912.540436</v>
      </c>
      <c r="D60" s="37" t="s">
        <v>122</v>
      </c>
      <c r="E60" s="37" t="s">
        <v>122</v>
      </c>
      <c r="F60" s="37" t="s">
        <v>99</v>
      </c>
      <c r="G60" s="37" t="s">
        <v>99</v>
      </c>
      <c r="H60" s="37" t="s">
        <v>99</v>
      </c>
      <c r="I60" s="37" t="s">
        <v>99</v>
      </c>
      <c r="J60" s="696" t="s">
        <v>99</v>
      </c>
      <c r="K60" s="696" t="s">
        <v>94</v>
      </c>
      <c r="L60" s="696" t="s">
        <v>94</v>
      </c>
      <c r="M60" s="696" t="s">
        <v>94</v>
      </c>
      <c r="N60" s="724" t="s">
        <v>94</v>
      </c>
      <c r="O60" s="692">
        <v>912.540436</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138</v>
      </c>
      <c r="C67" s="7"/>
      <c r="D67" s="7"/>
      <c r="E67" s="7"/>
      <c r="F67" s="7"/>
      <c r="G67" s="7"/>
      <c r="H67" s="7"/>
      <c r="I67" s="7"/>
      <c r="J67" s="7"/>
      <c r="K67" s="7"/>
      <c r="L67" s="7"/>
      <c r="M67" s="7"/>
      <c r="N67" s="7"/>
    </row>
    <row r="68" ht="12" customHeight="1" x14ac:dyDescent="0.2"/>
    <row r="69" ht="12" customHeight="1" x14ac:dyDescent="0.2">
      <c r="B69" s="726" t="s">
        <v>530</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426</v>
      </c>
      <c r="C7" s="106" t="s">
        <v>576</v>
      </c>
      <c r="D7" s="106"/>
      <c r="E7" s="105" t="s">
        <v>680</v>
      </c>
      <c r="F7" s="105"/>
      <c r="G7" s="105"/>
      <c r="H7" s="105" t="s">
        <v>681</v>
      </c>
      <c r="I7" s="105"/>
      <c r="J7" s="105"/>
      <c r="K7" s="736" t="s">
        <v>682</v>
      </c>
      <c r="L7" s="736"/>
      <c r="M7" s="736"/>
      <c r="N7" s="736"/>
    </row>
    <row r="8" ht="27" customHeight="1" x14ac:dyDescent="0.2">
      <c r="B8" s="108" t="s">
        <v>430</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33431.59970877454</v>
      </c>
      <c r="I10" s="745" t="s">
        <v>301</v>
      </c>
      <c r="J10" s="746" t="s">
        <v>301</v>
      </c>
      <c r="K10" s="747" t="s">
        <v>94</v>
      </c>
      <c r="L10" s="747" t="s">
        <v>94</v>
      </c>
      <c r="M10" s="747" t="s">
        <v>301</v>
      </c>
      <c r="N10" s="748" t="s">
        <v>301</v>
      </c>
    </row>
    <row r="11" ht="18" customHeight="1" x14ac:dyDescent="0.2">
      <c r="B11" s="749" t="s">
        <v>689</v>
      </c>
      <c r="C11" s="750" t="s">
        <v>690</v>
      </c>
      <c r="D11" s="524">
        <v>50436</v>
      </c>
      <c r="E11" s="751">
        <v>0.5148994923254447</v>
      </c>
      <c r="F11" s="532"/>
      <c r="G11" s="532"/>
      <c r="H11" s="752">
        <v>25969.470794926132</v>
      </c>
      <c r="I11" s="532"/>
      <c r="J11" s="532"/>
      <c r="K11" s="753" t="s">
        <v>94</v>
      </c>
      <c r="L11" s="754" t="s">
        <v>94</v>
      </c>
      <c r="M11" s="755"/>
      <c r="N11" s="756"/>
    </row>
    <row r="12" ht="18" customHeight="1" x14ac:dyDescent="0.2">
      <c r="B12" s="749" t="s">
        <v>691</v>
      </c>
      <c r="C12" s="750" t="s">
        <v>692</v>
      </c>
      <c r="D12" s="524">
        <v>12859.818244382386</v>
      </c>
      <c r="E12" s="751">
        <v>0.42800000000000005</v>
      </c>
      <c r="F12" s="532"/>
      <c r="G12" s="532"/>
      <c r="H12" s="752">
        <v>5504.002208595662</v>
      </c>
      <c r="I12" s="532"/>
      <c r="J12" s="532"/>
      <c r="K12" s="753" t="s">
        <v>94</v>
      </c>
      <c r="L12" s="754" t="s">
        <v>94</v>
      </c>
      <c r="M12" s="755"/>
      <c r="N12" s="756"/>
    </row>
    <row r="13" ht="18" customHeight="1" x14ac:dyDescent="0.2">
      <c r="B13" s="749" t="s">
        <v>693</v>
      </c>
      <c r="C13" s="750" t="s">
        <v>694</v>
      </c>
      <c r="D13" s="524">
        <v>471508.574372953</v>
      </c>
      <c r="E13" s="751">
        <v>0.00043732941952998494</v>
      </c>
      <c r="F13" s="532"/>
      <c r="G13" s="532"/>
      <c r="H13" s="752">
        <v>206.20457113393425</v>
      </c>
      <c r="I13" s="532"/>
      <c r="J13" s="532"/>
      <c r="K13" s="753" t="s">
        <v>94</v>
      </c>
      <c r="L13" s="754" t="s">
        <v>94</v>
      </c>
      <c r="M13" s="755"/>
      <c r="N13" s="756"/>
    </row>
    <row r="14" ht="18" customHeight="1" x14ac:dyDescent="0.2">
      <c r="B14" s="749" t="s">
        <v>695</v>
      </c>
      <c r="C14" s="757"/>
      <c r="D14" s="758"/>
      <c r="E14" s="758"/>
      <c r="F14" s="532"/>
      <c r="G14" s="532"/>
      <c r="H14" s="759">
        <v>1751.922134118815</v>
      </c>
      <c r="I14" s="759" t="s">
        <v>301</v>
      </c>
      <c r="J14" s="751" t="s">
        <v>301</v>
      </c>
      <c r="K14" s="760" t="s">
        <v>94</v>
      </c>
      <c r="L14" s="761" t="s">
        <v>94</v>
      </c>
      <c r="M14" s="760" t="s">
        <v>301</v>
      </c>
      <c r="N14" s="762" t="s">
        <v>301</v>
      </c>
    </row>
    <row r="15" ht="18" customHeight="1" x14ac:dyDescent="0.2">
      <c r="B15" s="137" t="s">
        <v>696</v>
      </c>
      <c r="C15" s="763" t="s">
        <v>697</v>
      </c>
      <c r="D15" s="764">
        <v>1606.3472025640854</v>
      </c>
      <c r="E15" s="751">
        <v>0.458040153638979</v>
      </c>
      <c r="F15" s="532"/>
      <c r="G15" s="532"/>
      <c r="H15" s="752">
        <v>735.7715194599978</v>
      </c>
      <c r="I15" s="532"/>
      <c r="J15" s="532"/>
      <c r="K15" s="753" t="s">
        <v>94</v>
      </c>
      <c r="L15" s="753" t="s">
        <v>94</v>
      </c>
      <c r="M15" s="755"/>
      <c r="N15" s="756"/>
    </row>
    <row r="16" ht="18" customHeight="1" x14ac:dyDescent="0.2">
      <c r="B16" s="137" t="s">
        <v>698</v>
      </c>
      <c r="C16" s="763" t="s">
        <v>699</v>
      </c>
      <c r="D16" s="764">
        <v>112.61741003153767</v>
      </c>
      <c r="E16" s="751">
        <v>0.4142733082785486</v>
      </c>
      <c r="F16" s="532"/>
      <c r="G16" s="532"/>
      <c r="H16" s="752">
        <v>46.654387023526915</v>
      </c>
      <c r="I16" s="532"/>
      <c r="J16" s="532"/>
      <c r="K16" s="753" t="s">
        <v>94</v>
      </c>
      <c r="L16" s="753" t="s">
        <v>94</v>
      </c>
      <c r="M16" s="755"/>
      <c r="N16" s="756"/>
    </row>
    <row r="17" ht="18" customHeight="1" x14ac:dyDescent="0.2">
      <c r="B17" s="765" t="s">
        <v>700</v>
      </c>
      <c r="C17" s="763" t="s">
        <v>490</v>
      </c>
      <c r="D17" s="764" t="s">
        <v>94</v>
      </c>
      <c r="E17" s="751" t="s">
        <v>450</v>
      </c>
      <c r="F17" s="532"/>
      <c r="G17" s="532"/>
      <c r="H17" s="752" t="s">
        <v>166</v>
      </c>
      <c r="I17" s="532"/>
      <c r="J17" s="532"/>
      <c r="K17" s="753" t="s">
        <v>94</v>
      </c>
      <c r="L17" s="753" t="s">
        <v>94</v>
      </c>
      <c r="M17" s="755"/>
      <c r="N17" s="756"/>
    </row>
    <row r="18" ht="18" customHeight="1" x14ac:dyDescent="0.2">
      <c r="B18" s="137" t="s">
        <v>701</v>
      </c>
      <c r="C18" s="757"/>
      <c r="D18" s="758"/>
      <c r="E18" s="758"/>
      <c r="F18" s="532"/>
      <c r="G18" s="532"/>
      <c r="H18" s="759">
        <v>969.4962276352902</v>
      </c>
      <c r="I18" s="759" t="s">
        <v>301</v>
      </c>
      <c r="J18" s="759" t="s">
        <v>301</v>
      </c>
      <c r="K18" s="760" t="s">
        <v>94</v>
      </c>
      <c r="L18" s="761" t="s">
        <v>94</v>
      </c>
      <c r="M18" s="760" t="s">
        <v>301</v>
      </c>
      <c r="N18" s="762" t="s">
        <v>301</v>
      </c>
    </row>
    <row r="19" ht="18" customHeight="1" x14ac:dyDescent="0.2">
      <c r="B19" s="766" t="s">
        <v>702</v>
      </c>
      <c r="C19" s="767"/>
      <c r="D19" s="768"/>
      <c r="E19" s="768"/>
      <c r="F19" s="768"/>
      <c r="G19" s="769"/>
      <c r="H19" s="770">
        <v>3618.198980363369</v>
      </c>
      <c r="I19" s="770">
        <v>1.0704856582400002</v>
      </c>
      <c r="J19" s="770">
        <v>2.268207707271904</v>
      </c>
      <c r="K19" s="771">
        <v>-807.5412249132976</v>
      </c>
      <c r="L19" s="772" t="s">
        <v>124</v>
      </c>
      <c r="M19" s="772">
        <v>-0.015059115</v>
      </c>
      <c r="N19" s="773" t="s">
        <v>120</v>
      </c>
    </row>
    <row r="20" ht="18" customHeight="1" x14ac:dyDescent="0.2">
      <c r="B20" s="749" t="s">
        <v>703</v>
      </c>
      <c r="C20" s="750" t="s">
        <v>704</v>
      </c>
      <c r="D20" s="524">
        <v>878.551</v>
      </c>
      <c r="E20" s="751">
        <v>1.8873418575550154</v>
      </c>
      <c r="F20" s="751" t="s">
        <v>94</v>
      </c>
      <c r="G20" s="751" t="s">
        <v>301</v>
      </c>
      <c r="H20" s="524">
        <v>930.9771131995166</v>
      </c>
      <c r="I20" s="524" t="s">
        <v>94</v>
      </c>
      <c r="J20" s="524" t="s">
        <v>301</v>
      </c>
      <c r="K20" s="753">
        <v>-727.1489630972998</v>
      </c>
      <c r="L20" s="754" t="s">
        <v>94</v>
      </c>
      <c r="M20" s="754" t="s">
        <v>94</v>
      </c>
      <c r="N20" s="774" t="s">
        <v>301</v>
      </c>
    </row>
    <row r="21" ht="18" customHeight="1" x14ac:dyDescent="0.2">
      <c r="B21" s="749" t="s">
        <v>705</v>
      </c>
      <c r="C21" s="750" t="s">
        <v>706</v>
      </c>
      <c r="D21" s="524">
        <v>356.388</v>
      </c>
      <c r="E21" s="532"/>
      <c r="F21" s="532"/>
      <c r="G21" s="751">
        <v>0.00359</v>
      </c>
      <c r="H21" s="532"/>
      <c r="I21" s="532"/>
      <c r="J21" s="524">
        <v>1.2794329199999999</v>
      </c>
      <c r="K21" s="775"/>
      <c r="L21" s="755"/>
      <c r="M21" s="755"/>
      <c r="N21" s="774" t="s">
        <v>94</v>
      </c>
    </row>
    <row r="22" ht="18" customHeight="1" x14ac:dyDescent="0.2">
      <c r="B22" s="749" t="s">
        <v>707</v>
      </c>
      <c r="C22" s="750" t="s">
        <v>708</v>
      </c>
      <c r="D22" s="524" t="s">
        <v>402</v>
      </c>
      <c r="E22" s="776" t="s">
        <v>301</v>
      </c>
      <c r="F22" s="532"/>
      <c r="G22" s="751" t="s">
        <v>402</v>
      </c>
      <c r="H22" s="777" t="s">
        <v>301</v>
      </c>
      <c r="I22" s="532"/>
      <c r="J22" s="524">
        <v>0.48966407582400145</v>
      </c>
      <c r="K22" s="778" t="s">
        <v>301</v>
      </c>
      <c r="L22" s="779" t="s">
        <v>301</v>
      </c>
      <c r="M22" s="755"/>
      <c r="N22" s="774" t="s">
        <v>94</v>
      </c>
    </row>
    <row r="23" ht="18" customHeight="1" x14ac:dyDescent="0.2">
      <c r="B23" s="780" t="s">
        <v>709</v>
      </c>
      <c r="C23" s="757"/>
      <c r="D23" s="758"/>
      <c r="E23" s="532"/>
      <c r="F23" s="532"/>
      <c r="G23" s="781"/>
      <c r="H23" s="776" t="s">
        <v>301</v>
      </c>
      <c r="I23" s="532"/>
      <c r="J23" s="751">
        <v>0.4991107114479029</v>
      </c>
      <c r="K23" s="782" t="s">
        <v>301</v>
      </c>
      <c r="L23" s="783" t="s">
        <v>301</v>
      </c>
      <c r="M23" s="755"/>
      <c r="N23" s="784" t="s">
        <v>108</v>
      </c>
    </row>
    <row r="24" ht="18" customHeight="1" x14ac:dyDescent="0.2">
      <c r="B24" s="137" t="s">
        <v>710</v>
      </c>
      <c r="C24" s="750" t="s">
        <v>711</v>
      </c>
      <c r="D24" s="524">
        <v>220.474</v>
      </c>
      <c r="E24" s="776" t="s">
        <v>301</v>
      </c>
      <c r="F24" s="532"/>
      <c r="G24" s="785">
        <v>0.002263807575713703</v>
      </c>
      <c r="H24" s="777" t="s">
        <v>301</v>
      </c>
      <c r="I24" s="532"/>
      <c r="J24" s="524">
        <v>0.4991107114479029</v>
      </c>
      <c r="K24" s="778" t="s">
        <v>301</v>
      </c>
      <c r="L24" s="779" t="s">
        <v>301</v>
      </c>
      <c r="M24" s="755"/>
      <c r="N24" s="774" t="s">
        <v>94</v>
      </c>
    </row>
    <row r="25" ht="18" customHeight="1" x14ac:dyDescent="0.2">
      <c r="B25" s="137" t="s">
        <v>712</v>
      </c>
      <c r="C25" s="750" t="s">
        <v>713</v>
      </c>
      <c r="D25" s="524" t="s">
        <v>402</v>
      </c>
      <c r="E25" s="776" t="s">
        <v>301</v>
      </c>
      <c r="F25" s="532"/>
      <c r="G25" s="785" t="s">
        <v>99</v>
      </c>
      <c r="H25" s="777" t="s">
        <v>301</v>
      </c>
      <c r="I25" s="532"/>
      <c r="J25" s="524" t="s">
        <v>99</v>
      </c>
      <c r="K25" s="778" t="s">
        <v>301</v>
      </c>
      <c r="L25" s="779" t="s">
        <v>301</v>
      </c>
      <c r="M25" s="755"/>
      <c r="N25" s="774" t="s">
        <v>99</v>
      </c>
    </row>
    <row r="26" ht="18" customHeight="1" x14ac:dyDescent="0.2">
      <c r="B26" s="137" t="s">
        <v>714</v>
      </c>
      <c r="C26" s="750" t="s">
        <v>715</v>
      </c>
      <c r="D26" s="524" t="s">
        <v>402</v>
      </c>
      <c r="E26" s="776" t="s">
        <v>301</v>
      </c>
      <c r="F26" s="532"/>
      <c r="G26" s="785" t="s">
        <v>99</v>
      </c>
      <c r="H26" s="777" t="s">
        <v>301</v>
      </c>
      <c r="I26" s="532"/>
      <c r="J26" s="524" t="s">
        <v>99</v>
      </c>
      <c r="K26" s="778" t="s">
        <v>301</v>
      </c>
      <c r="L26" s="779" t="s">
        <v>301</v>
      </c>
      <c r="M26" s="755"/>
      <c r="N26" s="774" t="s">
        <v>99</v>
      </c>
    </row>
    <row r="27" ht="18" customHeight="1" x14ac:dyDescent="0.2">
      <c r="B27" s="749" t="s">
        <v>627</v>
      </c>
      <c r="C27" s="537"/>
      <c r="D27" s="786"/>
      <c r="E27" s="786"/>
      <c r="F27" s="786"/>
      <c r="G27" s="786"/>
      <c r="H27" s="751" t="s">
        <v>402</v>
      </c>
      <c r="I27" s="751" t="s">
        <v>628</v>
      </c>
      <c r="J27" s="532"/>
      <c r="K27" s="760" t="s">
        <v>94</v>
      </c>
      <c r="L27" s="761" t="s">
        <v>94</v>
      </c>
      <c r="M27" s="761" t="s">
        <v>124</v>
      </c>
      <c r="N27" s="756"/>
    </row>
    <row r="28" ht="18" customHeight="1" x14ac:dyDescent="0.2">
      <c r="B28" s="122" t="s">
        <v>716</v>
      </c>
      <c r="C28" s="750" t="s">
        <v>717</v>
      </c>
      <c r="D28" s="524" t="s">
        <v>402</v>
      </c>
      <c r="E28" s="751" t="s">
        <v>718</v>
      </c>
      <c r="F28" s="751" t="s">
        <v>718</v>
      </c>
      <c r="G28" s="786"/>
      <c r="H28" s="524" t="s">
        <v>402</v>
      </c>
      <c r="I28" s="524" t="s">
        <v>402</v>
      </c>
      <c r="J28" s="532"/>
      <c r="K28" s="753" t="s">
        <v>94</v>
      </c>
      <c r="L28" s="754" t="s">
        <v>94</v>
      </c>
      <c r="M28" s="754" t="s">
        <v>94</v>
      </c>
      <c r="N28" s="756"/>
    </row>
    <row r="29" ht="18" customHeight="1" x14ac:dyDescent="0.2">
      <c r="B29" s="122" t="s">
        <v>719</v>
      </c>
      <c r="C29" s="750" t="s">
        <v>720</v>
      </c>
      <c r="D29" s="524" t="s">
        <v>402</v>
      </c>
      <c r="E29" s="751" t="s">
        <v>718</v>
      </c>
      <c r="F29" s="751" t="s">
        <v>301</v>
      </c>
      <c r="G29" s="532"/>
      <c r="H29" s="524" t="s">
        <v>402</v>
      </c>
      <c r="I29" s="524" t="s">
        <v>301</v>
      </c>
      <c r="J29" s="532"/>
      <c r="K29" s="753" t="s">
        <v>94</v>
      </c>
      <c r="L29" s="754" t="s">
        <v>94</v>
      </c>
      <c r="M29" s="754" t="s">
        <v>301</v>
      </c>
      <c r="N29" s="756"/>
    </row>
    <row r="30" ht="18" customHeight="1" x14ac:dyDescent="0.2">
      <c r="B30" s="787" t="s">
        <v>721</v>
      </c>
      <c r="C30" s="750" t="s">
        <v>722</v>
      </c>
      <c r="D30" s="524" t="s">
        <v>402</v>
      </c>
      <c r="E30" s="751" t="s">
        <v>402</v>
      </c>
      <c r="F30" s="758"/>
      <c r="G30" s="532"/>
      <c r="H30" s="524">
        <v>57.72</v>
      </c>
      <c r="I30" s="758"/>
      <c r="J30" s="532"/>
      <c r="K30" s="753" t="s">
        <v>94</v>
      </c>
      <c r="L30" s="754" t="s">
        <v>94</v>
      </c>
      <c r="M30" s="788"/>
      <c r="N30" s="756"/>
    </row>
    <row r="31" ht="18" customHeight="1" x14ac:dyDescent="0.2">
      <c r="B31" s="787" t="s">
        <v>723</v>
      </c>
      <c r="C31" s="750" t="s">
        <v>490</v>
      </c>
      <c r="D31" s="524" t="s">
        <v>94</v>
      </c>
      <c r="E31" s="751" t="s">
        <v>450</v>
      </c>
      <c r="F31" s="758"/>
      <c r="G31" s="532"/>
      <c r="H31" s="524" t="s">
        <v>166</v>
      </c>
      <c r="I31" s="758"/>
      <c r="J31" s="532"/>
      <c r="K31" s="753" t="s">
        <v>94</v>
      </c>
      <c r="L31" s="754" t="s">
        <v>94</v>
      </c>
      <c r="M31" s="788"/>
      <c r="N31" s="756"/>
    </row>
    <row r="32" ht="18" customHeight="1" x14ac:dyDescent="0.2">
      <c r="B32" s="787" t="s">
        <v>724</v>
      </c>
      <c r="C32" s="757"/>
      <c r="D32" s="758"/>
      <c r="E32" s="758"/>
      <c r="F32" s="758"/>
      <c r="G32" s="532"/>
      <c r="H32" s="751" t="s">
        <v>402</v>
      </c>
      <c r="I32" s="751" t="s">
        <v>632</v>
      </c>
      <c r="J32" s="532"/>
      <c r="K32" s="760">
        <v>-80.39226181599787</v>
      </c>
      <c r="L32" s="761" t="s">
        <v>124</v>
      </c>
      <c r="M32" s="761">
        <v>-0.015059115</v>
      </c>
      <c r="N32" s="756"/>
    </row>
    <row r="33" ht="18" customHeight="1" x14ac:dyDescent="0.2">
      <c r="B33" s="122" t="s">
        <v>725</v>
      </c>
      <c r="C33" s="750" t="s">
        <v>726</v>
      </c>
      <c r="D33" s="524" t="s">
        <v>99</v>
      </c>
      <c r="E33" s="751" t="s">
        <v>122</v>
      </c>
      <c r="F33" s="751" t="s">
        <v>122</v>
      </c>
      <c r="G33" s="532"/>
      <c r="H33" s="524" t="s">
        <v>99</v>
      </c>
      <c r="I33" s="524" t="s">
        <v>99</v>
      </c>
      <c r="J33" s="532"/>
      <c r="K33" s="753" t="s">
        <v>301</v>
      </c>
      <c r="L33" s="754" t="s">
        <v>301</v>
      </c>
      <c r="M33" s="754" t="s">
        <v>301</v>
      </c>
      <c r="N33" s="756"/>
    </row>
    <row r="34" ht="18" customHeight="1" x14ac:dyDescent="0.2">
      <c r="B34" s="122" t="s">
        <v>727</v>
      </c>
      <c r="C34" s="750" t="s">
        <v>728</v>
      </c>
      <c r="D34" s="524">
        <v>6286.364</v>
      </c>
      <c r="E34" s="751" t="s">
        <v>718</v>
      </c>
      <c r="F34" s="751" t="s">
        <v>718</v>
      </c>
      <c r="G34" s="532"/>
      <c r="H34" s="524" t="s">
        <v>402</v>
      </c>
      <c r="I34" s="524" t="s">
        <v>402</v>
      </c>
      <c r="J34" s="532"/>
      <c r="K34" s="753" t="s">
        <v>94</v>
      </c>
      <c r="L34" s="754" t="s">
        <v>94</v>
      </c>
      <c r="M34" s="754" t="s">
        <v>94</v>
      </c>
      <c r="N34" s="756"/>
    </row>
    <row r="35" ht="18" customHeight="1" x14ac:dyDescent="0.2">
      <c r="B35" s="789" t="s">
        <v>729</v>
      </c>
      <c r="C35" s="750" t="s">
        <v>730</v>
      </c>
      <c r="D35" s="524">
        <v>2620.551</v>
      </c>
      <c r="E35" s="751">
        <v>0.0647</v>
      </c>
      <c r="F35" s="751">
        <v>0.000005746545287613178</v>
      </c>
      <c r="G35" s="532"/>
      <c r="H35" s="524">
        <v>169.54964969999997</v>
      </c>
      <c r="I35" s="524" t="s">
        <v>99</v>
      </c>
      <c r="J35" s="532"/>
      <c r="K35" s="753" t="s">
        <v>94</v>
      </c>
      <c r="L35" s="754" t="s">
        <v>94</v>
      </c>
      <c r="M35" s="754">
        <v>-0.015059115</v>
      </c>
      <c r="N35" s="756"/>
    </row>
    <row r="36" ht="18" customHeight="1" x14ac:dyDescent="0.2">
      <c r="B36" s="122" t="s">
        <v>731</v>
      </c>
      <c r="C36" s="750" t="s">
        <v>732</v>
      </c>
      <c r="D36" s="524">
        <v>882.346</v>
      </c>
      <c r="E36" s="751">
        <v>0.32999999999999996</v>
      </c>
      <c r="F36" s="751" t="s">
        <v>718</v>
      </c>
      <c r="G36" s="532"/>
      <c r="H36" s="524">
        <v>210.7819181840021</v>
      </c>
      <c r="I36" s="524" t="s">
        <v>402</v>
      </c>
      <c r="J36" s="532"/>
      <c r="K36" s="753">
        <v>-80.39226181599787</v>
      </c>
      <c r="L36" s="754" t="s">
        <v>94</v>
      </c>
      <c r="M36" s="754" t="s">
        <v>94</v>
      </c>
      <c r="N36" s="756"/>
    </row>
    <row r="37" ht="18" customHeight="1" x14ac:dyDescent="0.2">
      <c r="B37" s="122" t="s">
        <v>733</v>
      </c>
      <c r="C37" s="750" t="s">
        <v>734</v>
      </c>
      <c r="D37" s="524">
        <v>437.392</v>
      </c>
      <c r="E37" s="751">
        <v>0.73</v>
      </c>
      <c r="F37" s="751" t="s">
        <v>301</v>
      </c>
      <c r="G37" s="532"/>
      <c r="H37" s="524">
        <v>319.29616</v>
      </c>
      <c r="I37" s="524" t="s">
        <v>301</v>
      </c>
      <c r="J37" s="532"/>
      <c r="K37" s="753" t="s">
        <v>94</v>
      </c>
      <c r="L37" s="754" t="s">
        <v>94</v>
      </c>
      <c r="M37" s="754" t="s">
        <v>301</v>
      </c>
      <c r="N37" s="756"/>
    </row>
    <row r="38" ht="18" customHeight="1" x14ac:dyDescent="0.2">
      <c r="B38" s="122" t="s">
        <v>735</v>
      </c>
      <c r="C38" s="750" t="s">
        <v>736</v>
      </c>
      <c r="D38" s="524">
        <v>567.165</v>
      </c>
      <c r="E38" s="751">
        <v>2.0600000000000005</v>
      </c>
      <c r="F38" s="751" t="s">
        <v>718</v>
      </c>
      <c r="G38" s="532"/>
      <c r="H38" s="524">
        <v>1168.3599000000002</v>
      </c>
      <c r="I38" s="524" t="s">
        <v>402</v>
      </c>
      <c r="J38" s="532"/>
      <c r="K38" s="753" t="s">
        <v>94</v>
      </c>
      <c r="L38" s="754" t="s">
        <v>94</v>
      </c>
      <c r="M38" s="754" t="s">
        <v>94</v>
      </c>
      <c r="N38" s="756"/>
    </row>
    <row r="39" ht="18" customHeight="1" x14ac:dyDescent="0.2">
      <c r="B39" s="122" t="s">
        <v>737</v>
      </c>
      <c r="C39" s="531"/>
      <c r="D39" s="532"/>
      <c r="E39" s="532"/>
      <c r="F39" s="532"/>
      <c r="G39" s="532"/>
      <c r="H39" s="751">
        <v>132.70117636363636</v>
      </c>
      <c r="I39" s="751" t="s">
        <v>402</v>
      </c>
      <c r="J39" s="532"/>
      <c r="K39" s="760" t="s">
        <v>124</v>
      </c>
      <c r="L39" s="761" t="s">
        <v>124</v>
      </c>
      <c r="M39" s="761" t="s">
        <v>124</v>
      </c>
      <c r="N39" s="756"/>
    </row>
    <row r="40" ht="18" customHeight="1" x14ac:dyDescent="0.2">
      <c r="B40" s="790" t="s">
        <v>738</v>
      </c>
      <c r="C40" s="750" t="s">
        <v>739</v>
      </c>
      <c r="D40" s="524">
        <v>1951.706</v>
      </c>
      <c r="E40" s="751" t="s">
        <v>301</v>
      </c>
      <c r="F40" s="751" t="s">
        <v>718</v>
      </c>
      <c r="G40" s="532"/>
      <c r="H40" s="524" t="s">
        <v>301</v>
      </c>
      <c r="I40" s="524" t="s">
        <v>402</v>
      </c>
      <c r="J40" s="532"/>
      <c r="K40" s="753" t="s">
        <v>301</v>
      </c>
      <c r="L40" s="754" t="s">
        <v>301</v>
      </c>
      <c r="M40" s="754" t="s">
        <v>94</v>
      </c>
      <c r="N40" s="756"/>
    </row>
    <row r="41" ht="18" customHeight="1" x14ac:dyDescent="0.2">
      <c r="B41" s="790" t="s">
        <v>740</v>
      </c>
      <c r="C41" s="531"/>
      <c r="D41" s="532"/>
      <c r="E41" s="532"/>
      <c r="F41" s="532"/>
      <c r="G41" s="532"/>
      <c r="H41" s="751">
        <v>132.70117636363636</v>
      </c>
      <c r="I41" s="751" t="s">
        <v>301</v>
      </c>
      <c r="J41" s="532"/>
      <c r="K41" s="760" t="s">
        <v>94</v>
      </c>
      <c r="L41" s="761" t="s">
        <v>94</v>
      </c>
      <c r="M41" s="761" t="s">
        <v>301</v>
      </c>
      <c r="N41" s="756"/>
    </row>
    <row r="42" ht="18" customHeight="1" x14ac:dyDescent="0.2">
      <c r="B42" s="749" t="s">
        <v>741</v>
      </c>
      <c r="C42" s="791"/>
      <c r="D42" s="532"/>
      <c r="E42" s="532"/>
      <c r="F42" s="532"/>
      <c r="G42" s="532"/>
      <c r="H42" s="751">
        <v>91.35057491621399</v>
      </c>
      <c r="I42" s="751" t="s">
        <v>301</v>
      </c>
      <c r="J42" s="751" t="s">
        <v>301</v>
      </c>
      <c r="K42" s="760" t="s">
        <v>124</v>
      </c>
      <c r="L42" s="761" t="s">
        <v>124</v>
      </c>
      <c r="M42" s="761" t="s">
        <v>301</v>
      </c>
      <c r="N42" s="784" t="s">
        <v>301</v>
      </c>
    </row>
    <row r="43" ht="18" customHeight="1" x14ac:dyDescent="0.2">
      <c r="B43" s="792" t="s">
        <v>742</v>
      </c>
      <c r="C43" s="793" t="s">
        <v>743</v>
      </c>
      <c r="D43" s="794">
        <v>34235</v>
      </c>
      <c r="E43" s="795">
        <v>0.0008397712258277783</v>
      </c>
      <c r="F43" s="795" t="s">
        <v>301</v>
      </c>
      <c r="G43" s="795" t="s">
        <v>301</v>
      </c>
      <c r="H43" s="794">
        <v>28.749567916213987</v>
      </c>
      <c r="I43" s="794" t="s">
        <v>301</v>
      </c>
      <c r="J43" s="794" t="s">
        <v>301</v>
      </c>
      <c r="K43" s="796" t="s">
        <v>94</v>
      </c>
      <c r="L43" s="797" t="s">
        <v>94</v>
      </c>
      <c r="M43" s="797" t="s">
        <v>301</v>
      </c>
      <c r="N43" s="798" t="s">
        <v>301</v>
      </c>
    </row>
    <row r="44" ht="18" customHeight="1" x14ac:dyDescent="0.2">
      <c r="B44" s="799" t="s">
        <v>744</v>
      </c>
      <c r="C44" s="791"/>
      <c r="D44" s="532"/>
      <c r="E44" s="532"/>
      <c r="F44" s="532"/>
      <c r="G44" s="532"/>
      <c r="H44" s="751">
        <v>62.601007</v>
      </c>
      <c r="I44" s="751" t="s">
        <v>301</v>
      </c>
      <c r="J44" s="751" t="s">
        <v>301</v>
      </c>
      <c r="K44" s="760" t="s">
        <v>301</v>
      </c>
      <c r="L44" s="761" t="s">
        <v>301</v>
      </c>
      <c r="M44" s="761" t="s">
        <v>301</v>
      </c>
      <c r="N44" s="784" t="s">
        <v>301</v>
      </c>
    </row>
    <row r="45" ht="18" customHeight="1" x14ac:dyDescent="0.2" s="1" customFormat="1">
      <c r="B45" s="190" t="s">
        <v>745</v>
      </c>
      <c r="C45" s="518"/>
      <c r="D45" s="743"/>
      <c r="E45" s="743"/>
      <c r="F45" s="743"/>
      <c r="G45" s="519"/>
      <c r="H45" s="746">
        <v>6021.424825900266</v>
      </c>
      <c r="I45" s="746">
        <v>0.6598708992</v>
      </c>
      <c r="J45" s="746" t="s">
        <v>301</v>
      </c>
      <c r="K45" s="747" t="s">
        <v>120</v>
      </c>
      <c r="L45" s="800" t="s">
        <v>120</v>
      </c>
      <c r="M45" s="800" t="s">
        <v>124</v>
      </c>
      <c r="N45" s="748" t="s">
        <v>301</v>
      </c>
    </row>
    <row r="46" ht="18" customHeight="1" x14ac:dyDescent="0.2" s="1" customFormat="1">
      <c r="B46" s="749" t="s">
        <v>746</v>
      </c>
      <c r="C46" s="531"/>
      <c r="D46" s="532"/>
      <c r="E46" s="786"/>
      <c r="F46" s="786"/>
      <c r="G46" s="786"/>
      <c r="H46" s="751">
        <v>6021.424825900266</v>
      </c>
      <c r="I46" s="751">
        <v>0.5509772697599999</v>
      </c>
      <c r="J46" s="532"/>
      <c r="K46" s="760" t="s">
        <v>124</v>
      </c>
      <c r="L46" s="761" t="s">
        <v>124</v>
      </c>
      <c r="M46" s="761" t="s">
        <v>124</v>
      </c>
      <c r="N46" s="756"/>
    </row>
    <row r="47" ht="18" customHeight="1" x14ac:dyDescent="0.2" s="1" customFormat="1">
      <c r="B47" s="122" t="s">
        <v>747</v>
      </c>
      <c r="C47" s="801" t="s">
        <v>748</v>
      </c>
      <c r="D47" s="524">
        <v>39.02871738413769</v>
      </c>
      <c r="E47" s="751">
        <v>3.6640579468820254</v>
      </c>
      <c r="F47" s="776">
        <v>0.014117227177543164</v>
      </c>
      <c r="G47" s="786"/>
      <c r="H47" s="524">
        <v>143.00348208796237</v>
      </c>
      <c r="I47" s="777">
        <v>0.5509772697599999</v>
      </c>
      <c r="J47" s="532"/>
      <c r="K47" s="753" t="s">
        <v>94</v>
      </c>
      <c r="L47" s="754" t="s">
        <v>94</v>
      </c>
      <c r="M47" s="802" t="s">
        <v>301</v>
      </c>
      <c r="N47" s="756"/>
    </row>
    <row r="48" ht="18" customHeight="1" x14ac:dyDescent="0.2" s="1" customFormat="1">
      <c r="B48" s="122" t="s">
        <v>749</v>
      </c>
      <c r="C48" s="801" t="s">
        <v>697</v>
      </c>
      <c r="D48" s="524">
        <v>12661.164183701037</v>
      </c>
      <c r="E48" s="751">
        <v>0.4606537985125003</v>
      </c>
      <c r="F48" s="751" t="s">
        <v>301</v>
      </c>
      <c r="G48" s="786"/>
      <c r="H48" s="524">
        <v>5832.413374812303</v>
      </c>
      <c r="I48" s="524" t="s">
        <v>301</v>
      </c>
      <c r="J48" s="532"/>
      <c r="K48" s="753" t="s">
        <v>94</v>
      </c>
      <c r="L48" s="754" t="s">
        <v>94</v>
      </c>
      <c r="M48" s="803" t="s">
        <v>301</v>
      </c>
      <c r="N48" s="756"/>
    </row>
    <row r="49" ht="18" customHeight="1" x14ac:dyDescent="0.2" s="1" customFormat="1">
      <c r="B49" s="122" t="s">
        <v>750</v>
      </c>
      <c r="C49" s="801" t="s">
        <v>490</v>
      </c>
      <c r="D49" s="524" t="s">
        <v>99</v>
      </c>
      <c r="E49" s="751" t="s">
        <v>122</v>
      </c>
      <c r="F49" s="751" t="s">
        <v>122</v>
      </c>
      <c r="G49" s="786"/>
      <c r="H49" s="524" t="s">
        <v>99</v>
      </c>
      <c r="I49" s="524" t="s">
        <v>99</v>
      </c>
      <c r="J49" s="532"/>
      <c r="K49" s="753" t="s">
        <v>301</v>
      </c>
      <c r="L49" s="754" t="s">
        <v>301</v>
      </c>
      <c r="M49" s="803" t="s">
        <v>301</v>
      </c>
      <c r="N49" s="756"/>
    </row>
    <row r="50" ht="18" customHeight="1" x14ac:dyDescent="0.2" s="1" customFormat="1">
      <c r="B50" s="122" t="s">
        <v>751</v>
      </c>
      <c r="C50" s="801" t="s">
        <v>490</v>
      </c>
      <c r="D50" s="524" t="s">
        <v>94</v>
      </c>
      <c r="E50" s="751" t="s">
        <v>450</v>
      </c>
      <c r="F50" s="751" t="s">
        <v>450</v>
      </c>
      <c r="G50" s="786"/>
      <c r="H50" s="524" t="s">
        <v>166</v>
      </c>
      <c r="I50" s="524" t="s">
        <v>166</v>
      </c>
      <c r="J50" s="532"/>
      <c r="K50" s="753" t="s">
        <v>94</v>
      </c>
      <c r="L50" s="754" t="s">
        <v>94</v>
      </c>
      <c r="M50" s="803" t="s">
        <v>94</v>
      </c>
      <c r="N50" s="756"/>
    </row>
    <row r="51" ht="18" customHeight="1" x14ac:dyDescent="0.2" s="1" customFormat="1">
      <c r="B51" s="122" t="s">
        <v>752</v>
      </c>
      <c r="C51" s="801" t="s">
        <v>490</v>
      </c>
      <c r="D51" s="804" t="s">
        <v>94</v>
      </c>
      <c r="E51" s="785" t="s">
        <v>450</v>
      </c>
      <c r="F51" s="785" t="s">
        <v>450</v>
      </c>
      <c r="G51" s="786"/>
      <c r="H51" s="524" t="s">
        <v>166</v>
      </c>
      <c r="I51" s="524" t="s">
        <v>166</v>
      </c>
      <c r="J51" s="532"/>
      <c r="K51" s="753" t="s">
        <v>94</v>
      </c>
      <c r="L51" s="754" t="s">
        <v>94</v>
      </c>
      <c r="M51" s="803" t="s">
        <v>94</v>
      </c>
      <c r="N51" s="756"/>
    </row>
    <row r="52" ht="18" customHeight="1" x14ac:dyDescent="0.2" s="1" customFormat="1">
      <c r="B52" s="122" t="s">
        <v>753</v>
      </c>
      <c r="C52" s="531"/>
      <c r="D52" s="786"/>
      <c r="E52" s="786"/>
      <c r="F52" s="786"/>
      <c r="G52" s="786"/>
      <c r="H52" s="751">
        <v>46.007968999999996</v>
      </c>
      <c r="I52" s="751" t="s">
        <v>301</v>
      </c>
      <c r="J52" s="532"/>
      <c r="K52" s="760" t="s">
        <v>301</v>
      </c>
      <c r="L52" s="761" t="s">
        <v>301</v>
      </c>
      <c r="M52" s="761" t="s">
        <v>301</v>
      </c>
      <c r="N52" s="756"/>
    </row>
    <row r="53" ht="18" customHeight="1" x14ac:dyDescent="0.2" s="1" customFormat="1">
      <c r="B53" s="749" t="s">
        <v>754</v>
      </c>
      <c r="C53" s="801" t="s">
        <v>755</v>
      </c>
      <c r="D53" s="524">
        <v>8507.3148</v>
      </c>
      <c r="E53" s="751" t="s">
        <v>450</v>
      </c>
      <c r="F53" s="751">
        <v>0.0000128</v>
      </c>
      <c r="G53" s="786"/>
      <c r="H53" s="524" t="s">
        <v>166</v>
      </c>
      <c r="I53" s="524">
        <v>0.10889362944</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490</v>
      </c>
      <c r="D55" s="524" t="s">
        <v>301</v>
      </c>
      <c r="E55" s="751" t="s">
        <v>450</v>
      </c>
      <c r="F55" s="758"/>
      <c r="G55" s="786"/>
      <c r="H55" s="524" t="s">
        <v>166</v>
      </c>
      <c r="I55" s="758"/>
      <c r="J55" s="532"/>
      <c r="K55" s="753" t="s">
        <v>94</v>
      </c>
      <c r="L55" s="754" t="s">
        <v>94</v>
      </c>
      <c r="M55" s="805"/>
      <c r="N55" s="756"/>
    </row>
    <row r="56" ht="18" customHeight="1" x14ac:dyDescent="0.2" s="1" customFormat="1">
      <c r="B56" s="807" t="s">
        <v>759</v>
      </c>
      <c r="C56" s="801" t="s">
        <v>490</v>
      </c>
      <c r="D56" s="777" t="s">
        <v>94</v>
      </c>
      <c r="E56" s="776" t="s">
        <v>450</v>
      </c>
      <c r="F56" s="532"/>
      <c r="G56" s="786"/>
      <c r="H56" s="777" t="s">
        <v>166</v>
      </c>
      <c r="I56" s="532"/>
      <c r="J56" s="532"/>
      <c r="K56" s="778" t="s">
        <v>94</v>
      </c>
      <c r="L56" s="779" t="s">
        <v>94</v>
      </c>
      <c r="M56" s="808"/>
      <c r="N56" s="756"/>
    </row>
    <row r="57" ht="18" customHeight="1" x14ac:dyDescent="0.2" s="1" customFormat="1">
      <c r="B57" s="807" t="s">
        <v>760</v>
      </c>
      <c r="C57" s="801" t="s">
        <v>490</v>
      </c>
      <c r="D57" s="777" t="s">
        <v>94</v>
      </c>
      <c r="E57" s="776" t="s">
        <v>450</v>
      </c>
      <c r="F57" s="532"/>
      <c r="G57" s="786"/>
      <c r="H57" s="777" t="s">
        <v>166</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301</v>
      </c>
      <c r="J58" s="751" t="s">
        <v>301</v>
      </c>
      <c r="K58" s="760" t="s">
        <v>301</v>
      </c>
      <c r="L58" s="761" t="s">
        <v>301</v>
      </c>
      <c r="M58" s="761" t="s">
        <v>301</v>
      </c>
      <c r="N58" s="784" t="s">
        <v>301</v>
      </c>
    </row>
    <row r="59" ht="18" customHeight="1" x14ac:dyDescent="0.2" s="1" customFormat="1">
      <c r="B59" s="809" t="s">
        <v>762</v>
      </c>
      <c r="C59" s="810" t="s">
        <v>490</v>
      </c>
      <c r="D59" s="811" t="s">
        <v>94</v>
      </c>
      <c r="E59" s="795" t="s">
        <v>124</v>
      </c>
      <c r="F59" s="795" t="s">
        <v>301</v>
      </c>
      <c r="G59" s="795" t="s">
        <v>301</v>
      </c>
      <c r="H59" s="812" t="s">
        <v>94</v>
      </c>
      <c r="I59" s="812" t="s">
        <v>301</v>
      </c>
      <c r="J59" s="812" t="s">
        <v>301</v>
      </c>
      <c r="K59" s="813" t="s">
        <v>301</v>
      </c>
      <c r="L59" s="814" t="s">
        <v>301</v>
      </c>
      <c r="M59" s="814" t="s">
        <v>301</v>
      </c>
      <c r="N59" s="815" t="s">
        <v>301</v>
      </c>
    </row>
    <row r="60" ht="18" customHeight="1" x14ac:dyDescent="0.2" s="1" customFormat="1">
      <c r="B60" s="816" t="s">
        <v>763</v>
      </c>
      <c r="C60" s="817"/>
      <c r="D60" s="743"/>
      <c r="E60" s="549"/>
      <c r="F60" s="549"/>
      <c r="G60" s="549"/>
      <c r="H60" s="746">
        <v>3067.737390539112</v>
      </c>
      <c r="I60" s="746" t="s">
        <v>108</v>
      </c>
      <c r="J60" s="746" t="s">
        <v>108</v>
      </c>
      <c r="K60" s="747" t="s">
        <v>108</v>
      </c>
      <c r="L60" s="800" t="s">
        <v>108</v>
      </c>
      <c r="M60" s="800" t="s">
        <v>122</v>
      </c>
      <c r="N60" s="748" t="s">
        <v>122</v>
      </c>
    </row>
    <row r="61" ht="18" customHeight="1" x14ac:dyDescent="0.2" s="1" customFormat="1">
      <c r="B61" s="749" t="s">
        <v>764</v>
      </c>
      <c r="C61" s="801" t="s">
        <v>765</v>
      </c>
      <c r="D61" s="818">
        <v>558.957040149032</v>
      </c>
      <c r="E61" s="751">
        <v>0.6054859675793438</v>
      </c>
      <c r="F61" s="751" t="s">
        <v>124</v>
      </c>
      <c r="G61" s="751" t="s">
        <v>124</v>
      </c>
      <c r="H61" s="819">
        <v>338.4406442899227</v>
      </c>
      <c r="I61" s="819" t="s">
        <v>94</v>
      </c>
      <c r="J61" s="819" t="s">
        <v>94</v>
      </c>
      <c r="K61" s="820" t="s">
        <v>94</v>
      </c>
      <c r="L61" s="821" t="s">
        <v>94</v>
      </c>
      <c r="M61" s="821" t="s">
        <v>301</v>
      </c>
      <c r="N61" s="822" t="s">
        <v>301</v>
      </c>
    </row>
    <row r="62" ht="18" customHeight="1" x14ac:dyDescent="0.2" s="1" customFormat="1">
      <c r="B62" s="749" t="s">
        <v>766</v>
      </c>
      <c r="C62" s="801" t="s">
        <v>767</v>
      </c>
      <c r="D62" s="818">
        <v>39.933</v>
      </c>
      <c r="E62" s="751">
        <v>0.5985067625361317</v>
      </c>
      <c r="F62" s="751" t="s">
        <v>124</v>
      </c>
      <c r="G62" s="751" t="s">
        <v>124</v>
      </c>
      <c r="H62" s="819">
        <v>23.900170548355344</v>
      </c>
      <c r="I62" s="819" t="s">
        <v>94</v>
      </c>
      <c r="J62" s="819" t="s">
        <v>94</v>
      </c>
      <c r="K62" s="820" t="s">
        <v>94</v>
      </c>
      <c r="L62" s="821" t="s">
        <v>94</v>
      </c>
      <c r="M62" s="821" t="s">
        <v>301</v>
      </c>
      <c r="N62" s="822" t="s">
        <v>301</v>
      </c>
    </row>
    <row r="63" ht="18" customHeight="1" x14ac:dyDescent="0.2" s="1" customFormat="1">
      <c r="B63" s="749" t="s">
        <v>768</v>
      </c>
      <c r="C63" s="531"/>
      <c r="D63" s="532"/>
      <c r="E63" s="758"/>
      <c r="F63" s="758"/>
      <c r="G63" s="758"/>
      <c r="H63" s="751">
        <v>2705.3965757008336</v>
      </c>
      <c r="I63" s="751" t="s">
        <v>108</v>
      </c>
      <c r="J63" s="751" t="s">
        <v>108</v>
      </c>
      <c r="K63" s="760" t="s">
        <v>108</v>
      </c>
      <c r="L63" s="761" t="s">
        <v>108</v>
      </c>
      <c r="M63" s="761" t="s">
        <v>122</v>
      </c>
      <c r="N63" s="784" t="s">
        <v>122</v>
      </c>
    </row>
    <row r="64" ht="18" customHeight="1" x14ac:dyDescent="0.2" s="1" customFormat="1">
      <c r="B64" s="823" t="s">
        <v>769</v>
      </c>
      <c r="C64" s="531"/>
      <c r="D64" s="532"/>
      <c r="E64" s="758"/>
      <c r="F64" s="758"/>
      <c r="G64" s="758"/>
      <c r="H64" s="751">
        <v>2705.3965757008336</v>
      </c>
      <c r="I64" s="751" t="s">
        <v>108</v>
      </c>
      <c r="J64" s="751" t="s">
        <v>108</v>
      </c>
      <c r="K64" s="760" t="s">
        <v>108</v>
      </c>
      <c r="L64" s="761" t="s">
        <v>108</v>
      </c>
      <c r="M64" s="761" t="s">
        <v>122</v>
      </c>
      <c r="N64" s="784" t="s">
        <v>122</v>
      </c>
    </row>
    <row r="65" ht="18" customHeight="1" x14ac:dyDescent="0.2" s="1" customFormat="1">
      <c r="B65" s="824" t="s">
        <v>770</v>
      </c>
      <c r="C65" s="825"/>
      <c r="D65" s="768"/>
      <c r="E65" s="542"/>
      <c r="F65" s="542"/>
      <c r="G65" s="542"/>
      <c r="H65" s="542"/>
      <c r="I65" s="542"/>
      <c r="J65" s="770">
        <v>0.31220699642191874</v>
      </c>
      <c r="K65" s="826"/>
      <c r="L65" s="827"/>
      <c r="M65" s="827"/>
      <c r="N65" s="773" t="s">
        <v>124</v>
      </c>
    </row>
    <row r="66" ht="18" customHeight="1" x14ac:dyDescent="0.2" s="1" customFormat="1">
      <c r="B66" s="828" t="s">
        <v>771</v>
      </c>
      <c r="C66" s="801" t="s">
        <v>772</v>
      </c>
      <c r="D66" s="818">
        <v>1.2195</v>
      </c>
      <c r="E66" s="758"/>
      <c r="F66" s="758"/>
      <c r="G66" s="751">
        <v>0.25601229718894525</v>
      </c>
      <c r="H66" s="758"/>
      <c r="I66" s="758"/>
      <c r="J66" s="819">
        <v>0.31220699642191874</v>
      </c>
      <c r="K66" s="829"/>
      <c r="L66" s="788"/>
      <c r="M66" s="788"/>
      <c r="N66" s="822" t="s">
        <v>94</v>
      </c>
    </row>
    <row r="67" ht="18" customHeight="1" x14ac:dyDescent="0.2" s="1" customFormat="1">
      <c r="B67" s="828" t="s">
        <v>773</v>
      </c>
      <c r="C67" s="801" t="s">
        <v>490</v>
      </c>
      <c r="D67" s="818" t="s">
        <v>301</v>
      </c>
      <c r="E67" s="758"/>
      <c r="F67" s="758"/>
      <c r="G67" s="751" t="s">
        <v>115</v>
      </c>
      <c r="H67" s="758"/>
      <c r="I67" s="758"/>
      <c r="J67" s="819" t="s">
        <v>166</v>
      </c>
      <c r="K67" s="829"/>
      <c r="L67" s="788"/>
      <c r="M67" s="788"/>
      <c r="N67" s="822" t="s">
        <v>301</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301</v>
      </c>
      <c r="I69" s="770" t="s">
        <v>301</v>
      </c>
      <c r="J69" s="770">
        <v>0.219011</v>
      </c>
      <c r="K69" s="771" t="s">
        <v>301</v>
      </c>
      <c r="L69" s="772" t="s">
        <v>301</v>
      </c>
      <c r="M69" s="772" t="s">
        <v>301</v>
      </c>
      <c r="N69" s="773" t="s">
        <v>122</v>
      </c>
    </row>
    <row r="70" ht="18" customHeight="1" x14ac:dyDescent="0.2" s="1" customFormat="1">
      <c r="B70" s="830" t="s">
        <v>776</v>
      </c>
      <c r="C70" s="817"/>
      <c r="D70" s="743"/>
      <c r="E70" s="549"/>
      <c r="F70" s="549"/>
      <c r="G70" s="758"/>
      <c r="H70" s="549"/>
      <c r="I70" s="549"/>
      <c r="J70" s="746">
        <v>0.219011</v>
      </c>
      <c r="K70" s="831"/>
      <c r="L70" s="832"/>
      <c r="M70" s="832"/>
      <c r="N70" s="748" t="s">
        <v>99</v>
      </c>
    </row>
    <row r="71" ht="18" customHeight="1" x14ac:dyDescent="0.2" s="1" customFormat="1">
      <c r="B71" s="823" t="s">
        <v>777</v>
      </c>
      <c r="C71" s="801" t="s">
        <v>778</v>
      </c>
      <c r="D71" s="818">
        <v>0.219011</v>
      </c>
      <c r="E71" s="758"/>
      <c r="F71" s="758"/>
      <c r="G71" s="751">
        <v>1</v>
      </c>
      <c r="H71" s="758"/>
      <c r="I71" s="758"/>
      <c r="J71" s="819">
        <v>0.219011</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301</v>
      </c>
      <c r="I73" s="751" t="s">
        <v>301</v>
      </c>
      <c r="J73" s="751" t="s">
        <v>301</v>
      </c>
      <c r="K73" s="760" t="s">
        <v>301</v>
      </c>
      <c r="L73" s="761" t="s">
        <v>301</v>
      </c>
      <c r="M73" s="761" t="s">
        <v>301</v>
      </c>
      <c r="N73" s="784" t="s">
        <v>301</v>
      </c>
    </row>
    <row r="74" ht="18" customHeight="1" x14ac:dyDescent="0.2" s="1" customFormat="1">
      <c r="B74" s="766" t="s">
        <v>781</v>
      </c>
      <c r="C74" s="825"/>
      <c r="D74" s="833"/>
      <c r="E74" s="833"/>
      <c r="F74" s="833"/>
      <c r="G74" s="833"/>
      <c r="H74" s="770">
        <v>1040.759366</v>
      </c>
      <c r="I74" s="770" t="s">
        <v>122</v>
      </c>
      <c r="J74" s="770" t="s">
        <v>122</v>
      </c>
      <c r="K74" s="771" t="s">
        <v>99</v>
      </c>
      <c r="L74" s="772" t="s">
        <v>99</v>
      </c>
      <c r="M74" s="772" t="s">
        <v>301</v>
      </c>
      <c r="N74" s="773" t="s">
        <v>301</v>
      </c>
    </row>
    <row r="75" ht="18" customHeight="1" x14ac:dyDescent="0.2" s="1" customFormat="1">
      <c r="B75" s="749" t="s">
        <v>667</v>
      </c>
      <c r="C75" s="801" t="s">
        <v>490</v>
      </c>
      <c r="D75" s="834" t="s">
        <v>94</v>
      </c>
      <c r="E75" s="746" t="s">
        <v>94</v>
      </c>
      <c r="F75" s="746" t="s">
        <v>122</v>
      </c>
      <c r="G75" s="746" t="s">
        <v>122</v>
      </c>
      <c r="H75" s="835">
        <v>128.21893</v>
      </c>
      <c r="I75" s="835" t="s">
        <v>99</v>
      </c>
      <c r="J75" s="835" t="s">
        <v>99</v>
      </c>
      <c r="K75" s="836" t="s">
        <v>99</v>
      </c>
      <c r="L75" s="837" t="s">
        <v>99</v>
      </c>
      <c r="M75" s="837" t="s">
        <v>301</v>
      </c>
      <c r="N75" s="838" t="s">
        <v>301</v>
      </c>
    </row>
    <row r="76" ht="18" customHeight="1" x14ac:dyDescent="0.2" s="1" customFormat="1">
      <c r="B76" s="749" t="s">
        <v>668</v>
      </c>
      <c r="C76" s="817"/>
      <c r="D76" s="839"/>
      <c r="E76" s="743"/>
      <c r="F76" s="839"/>
      <c r="G76" s="839"/>
      <c r="H76" s="751">
        <v>912.540436</v>
      </c>
      <c r="I76" s="751" t="s">
        <v>122</v>
      </c>
      <c r="J76" s="751" t="s">
        <v>122</v>
      </c>
      <c r="K76" s="760" t="s">
        <v>99</v>
      </c>
      <c r="L76" s="761" t="s">
        <v>99</v>
      </c>
      <c r="M76" s="761" t="s">
        <v>301</v>
      </c>
      <c r="N76" s="784" t="s">
        <v>301</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138</v>
      </c>
    </row>
    <row r="92" ht="14.1" customHeight="1" x14ac:dyDescent="0.2">
      <c r="B92" s="504"/>
    </row>
    <row r="93" ht="12" customHeight="1" x14ac:dyDescent="0.2">
      <c r="B93" s="222" t="s">
        <v>139</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610</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13.41837037236308</v>
      </c>
      <c r="D10" s="855">
        <v>2316.534100935352</v>
      </c>
      <c r="E10" s="855">
        <v>0.49559322253178756</v>
      </c>
      <c r="F10" s="855">
        <v>0.17</v>
      </c>
      <c r="G10" s="855">
        <v>1889.510580157014</v>
      </c>
      <c r="H10" s="855" t="s">
        <v>122</v>
      </c>
      <c r="I10" s="855">
        <v>2486.1388774244874</v>
      </c>
      <c r="J10" s="855" t="s">
        <v>122</v>
      </c>
      <c r="K10" s="855">
        <v>49.62734030601817</v>
      </c>
      <c r="L10" s="855" t="s">
        <v>122</v>
      </c>
      <c r="M10" s="855">
        <v>371.5</v>
      </c>
      <c r="N10" s="855" t="s">
        <v>122</v>
      </c>
      <c r="O10" s="855">
        <v>42.60462168000001</v>
      </c>
      <c r="P10" s="855" t="s">
        <v>122</v>
      </c>
      <c r="Q10" s="855" t="s">
        <v>122</v>
      </c>
      <c r="R10" s="855" t="s">
        <v>122</v>
      </c>
      <c r="S10" s="855" t="s">
        <v>122</v>
      </c>
      <c r="T10" s="855">
        <v>1802.7775000000001</v>
      </c>
      <c r="U10" s="855">
        <v>796.9775</v>
      </c>
      <c r="V10" s="856">
        <v>14844.56052025744</v>
      </c>
      <c r="W10" s="485"/>
      <c r="X10" s="857">
        <v>0.40447782</v>
      </c>
      <c r="Y10" s="855">
        <v>0.26965188</v>
      </c>
      <c r="Z10" s="855" t="s">
        <v>494</v>
      </c>
      <c r="AA10" s="855" t="s">
        <v>122</v>
      </c>
      <c r="AB10" s="855" t="s">
        <v>322</v>
      </c>
      <c r="AC10" s="855" t="s">
        <v>122</v>
      </c>
      <c r="AD10" s="855">
        <v>2.2373397620361968</v>
      </c>
      <c r="AE10" s="855" t="s">
        <v>122</v>
      </c>
      <c r="AF10" s="855" t="s">
        <v>122</v>
      </c>
      <c r="AG10" s="855">
        <v>3052.437449626497</v>
      </c>
      <c r="AH10" s="184"/>
      <c r="AI10" s="858" t="s">
        <v>122</v>
      </c>
      <c r="AJ10" s="859">
        <v>102.4537170665776</v>
      </c>
      <c r="AK10" s="860">
        <v>36.11972723134521</v>
      </c>
      <c r="AM10" s="558" t="s">
        <v>838</v>
      </c>
    </row>
    <row r="11" ht="18" customHeight="1" x14ac:dyDescent="0.2">
      <c r="B11" s="853" t="s">
        <v>839</v>
      </c>
      <c r="C11" s="861">
        <v>1.6000000000000003</v>
      </c>
      <c r="D11" s="862" t="s">
        <v>122</v>
      </c>
      <c r="E11" s="862" t="s">
        <v>122</v>
      </c>
      <c r="F11" s="862" t="s">
        <v>122</v>
      </c>
      <c r="G11" s="862" t="s">
        <v>122</v>
      </c>
      <c r="H11" s="862" t="s">
        <v>122</v>
      </c>
      <c r="I11" s="862" t="s">
        <v>322</v>
      </c>
      <c r="J11" s="862" t="s">
        <v>122</v>
      </c>
      <c r="K11" s="862" t="s">
        <v>122</v>
      </c>
      <c r="L11" s="862" t="s">
        <v>122</v>
      </c>
      <c r="M11" s="862" t="s">
        <v>122</v>
      </c>
      <c r="N11" s="862" t="s">
        <v>122</v>
      </c>
      <c r="O11" s="862" t="s">
        <v>122</v>
      </c>
      <c r="P11" s="862" t="s">
        <v>122</v>
      </c>
      <c r="Q11" s="862" t="s">
        <v>122</v>
      </c>
      <c r="R11" s="862" t="s">
        <v>122</v>
      </c>
      <c r="S11" s="862" t="s">
        <v>122</v>
      </c>
      <c r="T11" s="862" t="s">
        <v>122</v>
      </c>
      <c r="U11" s="862" t="s">
        <v>122</v>
      </c>
      <c r="V11" s="862">
        <v>136.29678608244174</v>
      </c>
      <c r="W11" s="184"/>
      <c r="X11" s="857" t="s">
        <v>122</v>
      </c>
      <c r="Y11" s="855" t="s">
        <v>122</v>
      </c>
      <c r="Z11" s="862" t="s">
        <v>122</v>
      </c>
      <c r="AA11" s="855" t="s">
        <v>122</v>
      </c>
      <c r="AB11" s="855" t="s">
        <v>122</v>
      </c>
      <c r="AC11" s="855" t="s">
        <v>122</v>
      </c>
      <c r="AD11" s="855" t="s">
        <v>122</v>
      </c>
      <c r="AE11" s="855" t="s">
        <v>122</v>
      </c>
      <c r="AF11" s="855" t="s">
        <v>122</v>
      </c>
      <c r="AG11" s="855">
        <v>87.93500118777156</v>
      </c>
      <c r="AH11" s="520"/>
      <c r="AI11" s="858" t="s">
        <v>122</v>
      </c>
      <c r="AJ11" s="863">
        <v>2.2000000000000006</v>
      </c>
      <c r="AK11" s="860">
        <v>25.100000381469727</v>
      </c>
    </row>
    <row r="12" ht="18" customHeight="1" x14ac:dyDescent="0.2">
      <c r="B12" s="687" t="s">
        <v>840</v>
      </c>
      <c r="C12" s="861">
        <v>1.6000000000000003</v>
      </c>
      <c r="D12" s="862" t="s">
        <v>122</v>
      </c>
      <c r="E12" s="862" t="s">
        <v>122</v>
      </c>
      <c r="F12" s="862" t="s">
        <v>122</v>
      </c>
      <c r="G12" s="862" t="s">
        <v>122</v>
      </c>
      <c r="H12" s="862" t="s">
        <v>122</v>
      </c>
      <c r="I12" s="862" t="s">
        <v>322</v>
      </c>
      <c r="J12" s="862" t="s">
        <v>122</v>
      </c>
      <c r="K12" s="862" t="s">
        <v>122</v>
      </c>
      <c r="L12" s="862" t="s">
        <v>122</v>
      </c>
      <c r="M12" s="862" t="s">
        <v>122</v>
      </c>
      <c r="N12" s="862" t="s">
        <v>122</v>
      </c>
      <c r="O12" s="862" t="s">
        <v>122</v>
      </c>
      <c r="P12" s="862" t="s">
        <v>122</v>
      </c>
      <c r="Q12" s="862" t="s">
        <v>122</v>
      </c>
      <c r="R12" s="862" t="s">
        <v>122</v>
      </c>
      <c r="S12" s="862" t="s">
        <v>122</v>
      </c>
      <c r="T12" s="862" t="s">
        <v>122</v>
      </c>
      <c r="U12" s="862" t="s">
        <v>122</v>
      </c>
      <c r="V12" s="862">
        <v>136.29678608244174</v>
      </c>
      <c r="W12" s="184"/>
      <c r="X12" s="857" t="s">
        <v>122</v>
      </c>
      <c r="Y12" s="855" t="s">
        <v>122</v>
      </c>
      <c r="Z12" s="862" t="s">
        <v>122</v>
      </c>
      <c r="AA12" s="855" t="s">
        <v>122</v>
      </c>
      <c r="AB12" s="855" t="s">
        <v>122</v>
      </c>
      <c r="AC12" s="855" t="s">
        <v>122</v>
      </c>
      <c r="AD12" s="855" t="s">
        <v>122</v>
      </c>
      <c r="AE12" s="855" t="s">
        <v>122</v>
      </c>
      <c r="AF12" s="855" t="s">
        <v>122</v>
      </c>
      <c r="AG12" s="855">
        <v>87.93500118777156</v>
      </c>
      <c r="AH12" s="520"/>
      <c r="AI12" s="858" t="s">
        <v>122</v>
      </c>
      <c r="AJ12" s="863">
        <v>2.2000000000000006</v>
      </c>
      <c r="AK12" s="860">
        <v>25.100000381469727</v>
      </c>
    </row>
    <row r="13" ht="18" customHeight="1" x14ac:dyDescent="0.2">
      <c r="B13" s="864" t="s">
        <v>841</v>
      </c>
      <c r="C13" s="861">
        <v>1.6000000000000003</v>
      </c>
      <c r="D13" s="862" t="s">
        <v>122</v>
      </c>
      <c r="E13" s="862" t="s">
        <v>122</v>
      </c>
      <c r="F13" s="862" t="s">
        <v>122</v>
      </c>
      <c r="G13" s="862" t="s">
        <v>122</v>
      </c>
      <c r="H13" s="862" t="s">
        <v>122</v>
      </c>
      <c r="I13" s="862" t="s">
        <v>122</v>
      </c>
      <c r="J13" s="862" t="s">
        <v>122</v>
      </c>
      <c r="K13" s="862" t="s">
        <v>122</v>
      </c>
      <c r="L13" s="862" t="s">
        <v>122</v>
      </c>
      <c r="M13" s="862" t="s">
        <v>122</v>
      </c>
      <c r="N13" s="862" t="s">
        <v>122</v>
      </c>
      <c r="O13" s="862" t="s">
        <v>122</v>
      </c>
      <c r="P13" s="862" t="s">
        <v>122</v>
      </c>
      <c r="Q13" s="862" t="s">
        <v>122</v>
      </c>
      <c r="R13" s="862" t="s">
        <v>122</v>
      </c>
      <c r="S13" s="862" t="s">
        <v>122</v>
      </c>
      <c r="T13" s="862" t="s">
        <v>122</v>
      </c>
      <c r="U13" s="862" t="s">
        <v>122</v>
      </c>
      <c r="V13" s="862" t="s">
        <v>122</v>
      </c>
      <c r="W13" s="184"/>
      <c r="X13" s="857" t="s">
        <v>122</v>
      </c>
      <c r="Y13" s="855" t="s">
        <v>122</v>
      </c>
      <c r="Z13" s="862" t="s">
        <v>122</v>
      </c>
      <c r="AA13" s="855" t="s">
        <v>122</v>
      </c>
      <c r="AB13" s="855" t="s">
        <v>122</v>
      </c>
      <c r="AC13" s="855" t="s">
        <v>122</v>
      </c>
      <c r="AD13" s="855" t="s">
        <v>122</v>
      </c>
      <c r="AE13" s="855" t="s">
        <v>122</v>
      </c>
      <c r="AF13" s="855" t="s">
        <v>122</v>
      </c>
      <c r="AG13" s="855" t="s">
        <v>122</v>
      </c>
      <c r="AH13" s="520"/>
      <c r="AI13" s="858" t="s">
        <v>122</v>
      </c>
      <c r="AJ13" s="863" t="s">
        <v>122</v>
      </c>
      <c r="AK13" s="860" t="s">
        <v>122</v>
      </c>
    </row>
    <row r="14" ht="18" customHeight="1" x14ac:dyDescent="0.2">
      <c r="B14" s="864" t="s">
        <v>842</v>
      </c>
      <c r="C14" s="861" t="s">
        <v>122</v>
      </c>
      <c r="D14" s="862" t="s">
        <v>122</v>
      </c>
      <c r="E14" s="862" t="s">
        <v>301</v>
      </c>
      <c r="F14" s="862" t="s">
        <v>301</v>
      </c>
      <c r="G14" s="862" t="s">
        <v>122</v>
      </c>
      <c r="H14" s="862" t="s">
        <v>301</v>
      </c>
      <c r="I14" s="862" t="s">
        <v>115</v>
      </c>
      <c r="J14" s="862" t="s">
        <v>301</v>
      </c>
      <c r="K14" s="862" t="s">
        <v>122</v>
      </c>
      <c r="L14" s="862" t="s">
        <v>301</v>
      </c>
      <c r="M14" s="862" t="s">
        <v>122</v>
      </c>
      <c r="N14" s="862" t="s">
        <v>301</v>
      </c>
      <c r="O14" s="862" t="s">
        <v>122</v>
      </c>
      <c r="P14" s="862" t="s">
        <v>301</v>
      </c>
      <c r="Q14" s="862" t="s">
        <v>301</v>
      </c>
      <c r="R14" s="862" t="s">
        <v>122</v>
      </c>
      <c r="S14" s="862" t="s">
        <v>301</v>
      </c>
      <c r="T14" s="862" t="s">
        <v>301</v>
      </c>
      <c r="U14" s="862" t="s">
        <v>122</v>
      </c>
      <c r="V14" s="862">
        <v>136.29678608244174</v>
      </c>
      <c r="W14" s="184"/>
      <c r="X14" s="857" t="s">
        <v>122</v>
      </c>
      <c r="Y14" s="862" t="s">
        <v>122</v>
      </c>
      <c r="Z14" s="862" t="s">
        <v>122</v>
      </c>
      <c r="AA14" s="862" t="s">
        <v>122</v>
      </c>
      <c r="AB14" s="862" t="s">
        <v>122</v>
      </c>
      <c r="AC14" s="862" t="s">
        <v>122</v>
      </c>
      <c r="AD14" s="862" t="s">
        <v>122</v>
      </c>
      <c r="AE14" s="862" t="s">
        <v>301</v>
      </c>
      <c r="AF14" s="862" t="s">
        <v>301</v>
      </c>
      <c r="AG14" s="862">
        <v>87.93500118777156</v>
      </c>
      <c r="AH14" s="520"/>
      <c r="AI14" s="858" t="s">
        <v>122</v>
      </c>
      <c r="AJ14" s="863">
        <v>2.2000000000000006</v>
      </c>
      <c r="AK14" s="860">
        <v>25.100000381469727</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122</v>
      </c>
      <c r="D16" s="862" t="s">
        <v>122</v>
      </c>
      <c r="E16" s="862" t="s">
        <v>122</v>
      </c>
      <c r="F16" s="862" t="s">
        <v>122</v>
      </c>
      <c r="G16" s="862" t="s">
        <v>122</v>
      </c>
      <c r="H16" s="862" t="s">
        <v>122</v>
      </c>
      <c r="I16" s="862">
        <v>0.8290000000000001</v>
      </c>
      <c r="J16" s="862" t="s">
        <v>122</v>
      </c>
      <c r="K16" s="862" t="s">
        <v>122</v>
      </c>
      <c r="L16" s="862" t="s">
        <v>122</v>
      </c>
      <c r="M16" s="862" t="s">
        <v>122</v>
      </c>
      <c r="N16" s="862" t="s">
        <v>122</v>
      </c>
      <c r="O16" s="862" t="s">
        <v>122</v>
      </c>
      <c r="P16" s="862" t="s">
        <v>122</v>
      </c>
      <c r="Q16" s="862" t="s">
        <v>122</v>
      </c>
      <c r="R16" s="862" t="s">
        <v>122</v>
      </c>
      <c r="S16" s="862" t="s">
        <v>122</v>
      </c>
      <c r="T16" s="862" t="s">
        <v>122</v>
      </c>
      <c r="U16" s="862" t="s">
        <v>122</v>
      </c>
      <c r="V16" s="862" t="s">
        <v>122</v>
      </c>
      <c r="W16" s="184"/>
      <c r="X16" s="865" t="s">
        <v>120</v>
      </c>
      <c r="Y16" s="862" t="s">
        <v>120</v>
      </c>
      <c r="Z16" s="862" t="s">
        <v>120</v>
      </c>
      <c r="AA16" s="862" t="s">
        <v>122</v>
      </c>
      <c r="AB16" s="862" t="s">
        <v>122</v>
      </c>
      <c r="AC16" s="862" t="s">
        <v>122</v>
      </c>
      <c r="AD16" s="862" t="s">
        <v>122</v>
      </c>
      <c r="AE16" s="862" t="s">
        <v>122</v>
      </c>
      <c r="AF16" s="862" t="s">
        <v>122</v>
      </c>
      <c r="AG16" s="862" t="s">
        <v>122</v>
      </c>
      <c r="AH16" s="520"/>
      <c r="AI16" s="858" t="s">
        <v>122</v>
      </c>
      <c r="AJ16" s="866">
        <v>13.817</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122</v>
      </c>
      <c r="Y17" s="862" t="s">
        <v>122</v>
      </c>
      <c r="Z17" s="862" t="s">
        <v>301</v>
      </c>
      <c r="AA17" s="862" t="s">
        <v>301</v>
      </c>
      <c r="AB17" s="862" t="s">
        <v>301</v>
      </c>
      <c r="AC17" s="862" t="s">
        <v>301</v>
      </c>
      <c r="AD17" s="862" t="s">
        <v>301</v>
      </c>
      <c r="AE17" s="862" t="s">
        <v>301</v>
      </c>
      <c r="AF17" s="862" t="s">
        <v>301</v>
      </c>
      <c r="AG17" s="862" t="s">
        <v>301</v>
      </c>
      <c r="AH17" s="49"/>
      <c r="AI17" s="520"/>
      <c r="AJ17" s="858" t="s">
        <v>122</v>
      </c>
      <c r="AK17" s="714"/>
    </row>
    <row r="18" ht="18" customHeight="1" x14ac:dyDescent="0.2">
      <c r="B18" s="687" t="s">
        <v>758</v>
      </c>
      <c r="C18" s="868" t="s">
        <v>301</v>
      </c>
      <c r="D18" s="696" t="s">
        <v>301</v>
      </c>
      <c r="E18" s="696" t="s">
        <v>301</v>
      </c>
      <c r="F18" s="696" t="s">
        <v>301</v>
      </c>
      <c r="G18" s="696" t="s">
        <v>301</v>
      </c>
      <c r="H18" s="696" t="s">
        <v>301</v>
      </c>
      <c r="I18" s="696">
        <v>0.8290000000000001</v>
      </c>
      <c r="J18" s="696" t="s">
        <v>301</v>
      </c>
      <c r="K18" s="696" t="s">
        <v>301</v>
      </c>
      <c r="L18" s="696" t="s">
        <v>301</v>
      </c>
      <c r="M18" s="696" t="s">
        <v>301</v>
      </c>
      <c r="N18" s="696" t="s">
        <v>301</v>
      </c>
      <c r="O18" s="696" t="s">
        <v>301</v>
      </c>
      <c r="P18" s="696" t="s">
        <v>301</v>
      </c>
      <c r="Q18" s="696" t="s">
        <v>301</v>
      </c>
      <c r="R18" s="696" t="s">
        <v>301</v>
      </c>
      <c r="S18" s="696" t="s">
        <v>301</v>
      </c>
      <c r="T18" s="696" t="s">
        <v>301</v>
      </c>
      <c r="U18" s="696" t="s">
        <v>301</v>
      </c>
      <c r="V18" s="696" t="s">
        <v>301</v>
      </c>
      <c r="W18" s="49"/>
      <c r="X18" s="865" t="s">
        <v>301</v>
      </c>
      <c r="Y18" s="862" t="s">
        <v>301</v>
      </c>
      <c r="Z18" s="862" t="s">
        <v>301</v>
      </c>
      <c r="AA18" s="862" t="s">
        <v>301</v>
      </c>
      <c r="AB18" s="862" t="s">
        <v>301</v>
      </c>
      <c r="AC18" s="862" t="s">
        <v>301</v>
      </c>
      <c r="AD18" s="862" t="s">
        <v>301</v>
      </c>
      <c r="AE18" s="862" t="s">
        <v>301</v>
      </c>
      <c r="AF18" s="862" t="s">
        <v>301</v>
      </c>
      <c r="AG18" s="862" t="s">
        <v>301</v>
      </c>
      <c r="AH18" s="49"/>
      <c r="AI18" s="858" t="s">
        <v>301</v>
      </c>
      <c r="AJ18" s="858">
        <v>13.817</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11.11757626236308</v>
      </c>
      <c r="D20" s="862">
        <v>0.9816945749120509</v>
      </c>
      <c r="E20" s="862">
        <v>0.49559322253178756</v>
      </c>
      <c r="F20" s="862" t="s">
        <v>122</v>
      </c>
      <c r="G20" s="862" t="s">
        <v>122</v>
      </c>
      <c r="H20" s="862" t="s">
        <v>122</v>
      </c>
      <c r="I20" s="862" t="s">
        <v>122</v>
      </c>
      <c r="J20" s="862" t="s">
        <v>122</v>
      </c>
      <c r="K20" s="862" t="s">
        <v>122</v>
      </c>
      <c r="L20" s="862" t="s">
        <v>122</v>
      </c>
      <c r="M20" s="862" t="s">
        <v>122</v>
      </c>
      <c r="N20" s="862" t="s">
        <v>122</v>
      </c>
      <c r="O20" s="862" t="s">
        <v>122</v>
      </c>
      <c r="P20" s="862" t="s">
        <v>122</v>
      </c>
      <c r="Q20" s="862" t="s">
        <v>122</v>
      </c>
      <c r="R20" s="862" t="s">
        <v>122</v>
      </c>
      <c r="S20" s="862" t="s">
        <v>122</v>
      </c>
      <c r="T20" s="862" t="s">
        <v>122</v>
      </c>
      <c r="U20" s="862" t="s">
        <v>122</v>
      </c>
      <c r="V20" s="862">
        <v>4.072923076923077</v>
      </c>
      <c r="W20" s="184"/>
      <c r="X20" s="874" t="s">
        <v>322</v>
      </c>
      <c r="Y20" s="862" t="s">
        <v>322</v>
      </c>
      <c r="Z20" s="862" t="s">
        <v>322</v>
      </c>
      <c r="AA20" s="862" t="s">
        <v>122</v>
      </c>
      <c r="AB20" s="862" t="s">
        <v>322</v>
      </c>
      <c r="AC20" s="862" t="s">
        <v>122</v>
      </c>
      <c r="AD20" s="862" t="s">
        <v>122</v>
      </c>
      <c r="AE20" s="862" t="s">
        <v>122</v>
      </c>
      <c r="AF20" s="862" t="s">
        <v>122</v>
      </c>
      <c r="AG20" s="862">
        <v>1614.7497553864487</v>
      </c>
      <c r="AH20" s="184"/>
      <c r="AI20" s="858" t="s">
        <v>122</v>
      </c>
      <c r="AJ20" s="863">
        <v>22.941993681108055</v>
      </c>
      <c r="AK20" s="860">
        <v>11.019726849875484</v>
      </c>
    </row>
    <row r="21" ht="18" customHeight="1" x14ac:dyDescent="0.2">
      <c r="B21" s="687" t="s">
        <v>771</v>
      </c>
      <c r="C21" s="861">
        <v>10.98687898236308</v>
      </c>
      <c r="D21" s="862">
        <v>0.9816945749120509</v>
      </c>
      <c r="E21" s="862">
        <v>0.49559322253178756</v>
      </c>
      <c r="F21" s="862" t="s">
        <v>301</v>
      </c>
      <c r="G21" s="862" t="s">
        <v>301</v>
      </c>
      <c r="H21" s="862" t="s">
        <v>301</v>
      </c>
      <c r="I21" s="862" t="s">
        <v>301</v>
      </c>
      <c r="J21" s="862" t="s">
        <v>301</v>
      </c>
      <c r="K21" s="862" t="s">
        <v>301</v>
      </c>
      <c r="L21" s="862" t="s">
        <v>301</v>
      </c>
      <c r="M21" s="862" t="s">
        <v>301</v>
      </c>
      <c r="N21" s="862" t="s">
        <v>301</v>
      </c>
      <c r="O21" s="862" t="s">
        <v>301</v>
      </c>
      <c r="P21" s="862" t="s">
        <v>301</v>
      </c>
      <c r="Q21" s="862" t="s">
        <v>301</v>
      </c>
      <c r="R21" s="862" t="s">
        <v>301</v>
      </c>
      <c r="S21" s="862" t="s">
        <v>301</v>
      </c>
      <c r="T21" s="862" t="s">
        <v>301</v>
      </c>
      <c r="U21" s="862" t="s">
        <v>301</v>
      </c>
      <c r="V21" s="862">
        <v>4.072923076923077</v>
      </c>
      <c r="W21" s="184"/>
      <c r="X21" s="874" t="s">
        <v>166</v>
      </c>
      <c r="Y21" s="862" t="s">
        <v>166</v>
      </c>
      <c r="Z21" s="862" t="s">
        <v>166</v>
      </c>
      <c r="AA21" s="862" t="s">
        <v>301</v>
      </c>
      <c r="AB21" s="862" t="s">
        <v>166</v>
      </c>
      <c r="AC21" s="862" t="s">
        <v>301</v>
      </c>
      <c r="AD21" s="862" t="s">
        <v>301</v>
      </c>
      <c r="AE21" s="862" t="s">
        <v>301</v>
      </c>
      <c r="AF21" s="862" t="s">
        <v>301</v>
      </c>
      <c r="AG21" s="862">
        <v>1550.8475619794183</v>
      </c>
      <c r="AH21" s="184"/>
      <c r="AI21" s="858" t="s">
        <v>301</v>
      </c>
      <c r="AJ21" s="863">
        <v>16.07366862040912</v>
      </c>
      <c r="AK21" s="860">
        <v>9.879421539875482</v>
      </c>
    </row>
    <row r="22" ht="18" customHeight="1" x14ac:dyDescent="0.2">
      <c r="B22" s="687" t="s">
        <v>773</v>
      </c>
      <c r="C22" s="861">
        <v>0.13069727999999994</v>
      </c>
      <c r="D22" s="862" t="s">
        <v>301</v>
      </c>
      <c r="E22" s="862" t="s">
        <v>301</v>
      </c>
      <c r="F22" s="862" t="s">
        <v>301</v>
      </c>
      <c r="G22" s="862" t="s">
        <v>301</v>
      </c>
      <c r="H22" s="862" t="s">
        <v>301</v>
      </c>
      <c r="I22" s="862" t="s">
        <v>301</v>
      </c>
      <c r="J22" s="862" t="s">
        <v>301</v>
      </c>
      <c r="K22" s="862" t="s">
        <v>301</v>
      </c>
      <c r="L22" s="862" t="s">
        <v>301</v>
      </c>
      <c r="M22" s="862" t="s">
        <v>301</v>
      </c>
      <c r="N22" s="862" t="s">
        <v>301</v>
      </c>
      <c r="O22" s="862" t="s">
        <v>301</v>
      </c>
      <c r="P22" s="862" t="s">
        <v>301</v>
      </c>
      <c r="Q22" s="862" t="s">
        <v>301</v>
      </c>
      <c r="R22" s="862" t="s">
        <v>301</v>
      </c>
      <c r="S22" s="862" t="s">
        <v>301</v>
      </c>
      <c r="T22" s="862" t="s">
        <v>301</v>
      </c>
      <c r="U22" s="862" t="s">
        <v>301</v>
      </c>
      <c r="V22" s="862" t="s">
        <v>301</v>
      </c>
      <c r="W22" s="184"/>
      <c r="X22" s="874" t="s">
        <v>166</v>
      </c>
      <c r="Y22" s="862" t="s">
        <v>166</v>
      </c>
      <c r="Z22" s="862" t="s">
        <v>301</v>
      </c>
      <c r="AA22" s="862" t="s">
        <v>301</v>
      </c>
      <c r="AB22" s="862" t="s">
        <v>166</v>
      </c>
      <c r="AC22" s="862" t="s">
        <v>301</v>
      </c>
      <c r="AD22" s="862" t="s">
        <v>301</v>
      </c>
      <c r="AE22" s="862" t="s">
        <v>301</v>
      </c>
      <c r="AF22" s="862" t="s">
        <v>301</v>
      </c>
      <c r="AG22" s="862">
        <v>63.90219340703035</v>
      </c>
      <c r="AH22" s="184"/>
      <c r="AI22" s="858" t="s">
        <v>301</v>
      </c>
      <c r="AJ22" s="863">
        <v>6.868325060698937</v>
      </c>
      <c r="AK22" s="860">
        <v>1.140305310000002</v>
      </c>
    </row>
    <row r="23" ht="18" customHeight="1" x14ac:dyDescent="0.2">
      <c r="B23" s="687" t="s">
        <v>845</v>
      </c>
      <c r="C23" s="861" t="s">
        <v>301</v>
      </c>
      <c r="D23" s="862" t="s">
        <v>301</v>
      </c>
      <c r="E23" s="862" t="s">
        <v>301</v>
      </c>
      <c r="F23" s="862" t="s">
        <v>301</v>
      </c>
      <c r="G23" s="862" t="s">
        <v>301</v>
      </c>
      <c r="H23" s="862" t="s">
        <v>301</v>
      </c>
      <c r="I23" s="862" t="s">
        <v>301</v>
      </c>
      <c r="J23" s="862" t="s">
        <v>301</v>
      </c>
      <c r="K23" s="862" t="s">
        <v>301</v>
      </c>
      <c r="L23" s="862" t="s">
        <v>301</v>
      </c>
      <c r="M23" s="862" t="s">
        <v>301</v>
      </c>
      <c r="N23" s="862" t="s">
        <v>301</v>
      </c>
      <c r="O23" s="862" t="s">
        <v>301</v>
      </c>
      <c r="P23" s="862" t="s">
        <v>301</v>
      </c>
      <c r="Q23" s="862" t="s">
        <v>301</v>
      </c>
      <c r="R23" s="862" t="s">
        <v>301</v>
      </c>
      <c r="S23" s="862" t="s">
        <v>301</v>
      </c>
      <c r="T23" s="862" t="s">
        <v>301</v>
      </c>
      <c r="U23" s="862" t="s">
        <v>301</v>
      </c>
      <c r="V23" s="862" t="s">
        <v>301</v>
      </c>
      <c r="W23" s="184"/>
      <c r="X23" s="874" t="s">
        <v>166</v>
      </c>
      <c r="Y23" s="862" t="s">
        <v>301</v>
      </c>
      <c r="Z23" s="862" t="s">
        <v>301</v>
      </c>
      <c r="AA23" s="862" t="s">
        <v>301</v>
      </c>
      <c r="AB23" s="862" t="s">
        <v>301</v>
      </c>
      <c r="AC23" s="862" t="s">
        <v>301</v>
      </c>
      <c r="AD23" s="862" t="s">
        <v>301</v>
      </c>
      <c r="AE23" s="862" t="s">
        <v>301</v>
      </c>
      <c r="AF23" s="862" t="s">
        <v>301</v>
      </c>
      <c r="AG23" s="862" t="s">
        <v>301</v>
      </c>
      <c r="AH23" s="184"/>
      <c r="AI23" s="858" t="s">
        <v>301</v>
      </c>
      <c r="AJ23" s="863" t="s">
        <v>301</v>
      </c>
      <c r="AK23" s="860" t="s">
        <v>301</v>
      </c>
    </row>
    <row r="24" ht="18" customHeight="1" x14ac:dyDescent="0.2">
      <c r="B24" s="687" t="s">
        <v>846</v>
      </c>
      <c r="C24" s="861" t="s">
        <v>301</v>
      </c>
      <c r="D24" s="862" t="s">
        <v>301</v>
      </c>
      <c r="E24" s="862" t="s">
        <v>301</v>
      </c>
      <c r="F24" s="862" t="s">
        <v>301</v>
      </c>
      <c r="G24" s="862" t="s">
        <v>301</v>
      </c>
      <c r="H24" s="862" t="s">
        <v>301</v>
      </c>
      <c r="I24" s="862" t="s">
        <v>301</v>
      </c>
      <c r="J24" s="862" t="s">
        <v>301</v>
      </c>
      <c r="K24" s="862" t="s">
        <v>301</v>
      </c>
      <c r="L24" s="862" t="s">
        <v>301</v>
      </c>
      <c r="M24" s="862" t="s">
        <v>301</v>
      </c>
      <c r="N24" s="862" t="s">
        <v>301</v>
      </c>
      <c r="O24" s="862" t="s">
        <v>301</v>
      </c>
      <c r="P24" s="862" t="s">
        <v>301</v>
      </c>
      <c r="Q24" s="862" t="s">
        <v>301</v>
      </c>
      <c r="R24" s="862" t="s">
        <v>301</v>
      </c>
      <c r="S24" s="862" t="s">
        <v>301</v>
      </c>
      <c r="T24" s="862" t="s">
        <v>301</v>
      </c>
      <c r="U24" s="862" t="s">
        <v>301</v>
      </c>
      <c r="V24" s="862" t="s">
        <v>301</v>
      </c>
      <c r="W24" s="184"/>
      <c r="X24" s="874" t="s">
        <v>301</v>
      </c>
      <c r="Y24" s="862" t="s">
        <v>301</v>
      </c>
      <c r="Z24" s="862" t="s">
        <v>301</v>
      </c>
      <c r="AA24" s="862" t="s">
        <v>301</v>
      </c>
      <c r="AB24" s="862" t="s">
        <v>301</v>
      </c>
      <c r="AC24" s="862" t="s">
        <v>301</v>
      </c>
      <c r="AD24" s="862" t="s">
        <v>301</v>
      </c>
      <c r="AE24" s="862" t="s">
        <v>301</v>
      </c>
      <c r="AF24" s="862" t="s">
        <v>301</v>
      </c>
      <c r="AG24" s="862" t="s">
        <v>166</v>
      </c>
      <c r="AH24" s="184"/>
      <c r="AI24" s="858" t="s">
        <v>301</v>
      </c>
      <c r="AJ24" s="863" t="s">
        <v>301</v>
      </c>
      <c r="AK24" s="860" t="s">
        <v>301</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162</v>
      </c>
      <c r="AH25" s="184"/>
      <c r="AI25" s="858" t="s">
        <v>99</v>
      </c>
      <c r="AJ25" s="863" t="s">
        <v>99</v>
      </c>
      <c r="AK25" s="873" t="s">
        <v>99</v>
      </c>
    </row>
    <row r="26" ht="18" customHeight="1" x14ac:dyDescent="0.2">
      <c r="B26" s="875" t="s">
        <v>847</v>
      </c>
      <c r="C26" s="876">
        <v>0.4985552</v>
      </c>
      <c r="D26" s="877">
        <v>2315.55240636044</v>
      </c>
      <c r="E26" s="877" t="s">
        <v>99</v>
      </c>
      <c r="F26" s="877">
        <v>0.17</v>
      </c>
      <c r="G26" s="877">
        <v>1889.510580157014</v>
      </c>
      <c r="H26" s="877" t="s">
        <v>99</v>
      </c>
      <c r="I26" s="877">
        <v>2485.3098774244872</v>
      </c>
      <c r="J26" s="877" t="s">
        <v>99</v>
      </c>
      <c r="K26" s="877">
        <v>49.62734030601817</v>
      </c>
      <c r="L26" s="877" t="s">
        <v>99</v>
      </c>
      <c r="M26" s="877">
        <v>371.5</v>
      </c>
      <c r="N26" s="877" t="s">
        <v>99</v>
      </c>
      <c r="O26" s="877">
        <v>42.60462168000001</v>
      </c>
      <c r="P26" s="877" t="s">
        <v>99</v>
      </c>
      <c r="Q26" s="877" t="s">
        <v>99</v>
      </c>
      <c r="R26" s="877" t="s">
        <v>99</v>
      </c>
      <c r="S26" s="877" t="s">
        <v>99</v>
      </c>
      <c r="T26" s="877">
        <v>1802.7775000000001</v>
      </c>
      <c r="U26" s="877">
        <v>796.9775</v>
      </c>
      <c r="V26" s="877">
        <v>14704.190811098077</v>
      </c>
      <c r="W26" s="132"/>
      <c r="X26" s="878" t="s">
        <v>99</v>
      </c>
      <c r="Y26" s="877" t="s">
        <v>99</v>
      </c>
      <c r="Z26" s="877" t="s">
        <v>99</v>
      </c>
      <c r="AA26" s="877" t="s">
        <v>99</v>
      </c>
      <c r="AB26" s="877" t="s">
        <v>99</v>
      </c>
      <c r="AC26" s="877" t="s">
        <v>99</v>
      </c>
      <c r="AD26" s="877" t="s">
        <v>99</v>
      </c>
      <c r="AE26" s="877" t="s">
        <v>99</v>
      </c>
      <c r="AF26" s="877" t="s">
        <v>99</v>
      </c>
      <c r="AG26" s="877">
        <v>1349.7526930522765</v>
      </c>
      <c r="AH26" s="132"/>
      <c r="AI26" s="879" t="s">
        <v>99</v>
      </c>
      <c r="AJ26" s="880" t="s">
        <v>99</v>
      </c>
      <c r="AK26" s="711" t="s">
        <v>99</v>
      </c>
    </row>
    <row r="27" ht="18" customHeight="1" x14ac:dyDescent="0.2">
      <c r="B27" s="687" t="s">
        <v>848</v>
      </c>
      <c r="C27" s="854" t="s">
        <v>99</v>
      </c>
      <c r="D27" s="855">
        <v>2315.55240636044</v>
      </c>
      <c r="E27" s="855" t="s">
        <v>99</v>
      </c>
      <c r="F27" s="855" t="s">
        <v>99</v>
      </c>
      <c r="G27" s="855">
        <v>1889.510580157014</v>
      </c>
      <c r="H27" s="855" t="s">
        <v>99</v>
      </c>
      <c r="I27" s="855">
        <v>1996.1962663133763</v>
      </c>
      <c r="J27" s="855" t="s">
        <v>99</v>
      </c>
      <c r="K27" s="855">
        <v>49.62734030601817</v>
      </c>
      <c r="L27" s="855" t="s">
        <v>99</v>
      </c>
      <c r="M27" s="855" t="s">
        <v>99</v>
      </c>
      <c r="N27" s="855" t="s">
        <v>99</v>
      </c>
      <c r="O27" s="855" t="s">
        <v>99</v>
      </c>
      <c r="P27" s="855" t="s">
        <v>99</v>
      </c>
      <c r="Q27" s="855" t="s">
        <v>99</v>
      </c>
      <c r="R27" s="855" t="s">
        <v>99</v>
      </c>
      <c r="S27" s="855" t="s">
        <v>99</v>
      </c>
      <c r="T27" s="855" t="s">
        <v>99</v>
      </c>
      <c r="U27" s="855" t="s">
        <v>99</v>
      </c>
      <c r="V27" s="855">
        <v>14704.190811098077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205.3936111111111</v>
      </c>
      <c r="J28" s="855" t="s">
        <v>99</v>
      </c>
      <c r="K28" s="855" t="s">
        <v>99</v>
      </c>
      <c r="L28" s="855" t="s">
        <v>99</v>
      </c>
      <c r="M28" s="855" t="s">
        <v>99</v>
      </c>
      <c r="N28" s="855" t="s">
        <v>99</v>
      </c>
      <c r="O28" s="855" t="s">
        <v>99</v>
      </c>
      <c r="P28" s="855" t="s">
        <v>99</v>
      </c>
      <c r="Q28" s="855" t="s">
        <v>99</v>
      </c>
      <c r="R28" s="855" t="s">
        <v>99</v>
      </c>
      <c r="S28" s="855" t="s">
        <v>99</v>
      </c>
      <c r="T28" s="855">
        <v>1802.64</v>
      </c>
      <c r="U28" s="855">
        <v>633.5749999999999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0.4985552</v>
      </c>
      <c r="D29" s="855" t="s">
        <v>99</v>
      </c>
      <c r="E29" s="855" t="s">
        <v>99</v>
      </c>
      <c r="F29" s="855" t="s">
        <v>99</v>
      </c>
      <c r="G29" s="855" t="s">
        <v>99</v>
      </c>
      <c r="H29" s="855" t="s">
        <v>99</v>
      </c>
      <c r="I29" s="855" t="s">
        <v>99</v>
      </c>
      <c r="J29" s="855" t="s">
        <v>99</v>
      </c>
      <c r="K29" s="855" t="s">
        <v>99</v>
      </c>
      <c r="L29" s="855" t="s">
        <v>99</v>
      </c>
      <c r="M29" s="855" t="s">
        <v>99</v>
      </c>
      <c r="N29" s="855" t="s">
        <v>99</v>
      </c>
      <c r="O29" s="855">
        <v>0.6646216799999999</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v>0.17</v>
      </c>
      <c r="G30" s="855" t="s">
        <v>99</v>
      </c>
      <c r="H30" s="855" t="s">
        <v>99</v>
      </c>
      <c r="I30" s="855">
        <v>283.72</v>
      </c>
      <c r="J30" s="855" t="s">
        <v>99</v>
      </c>
      <c r="K30" s="855" t="s">
        <v>99</v>
      </c>
      <c r="L30" s="855" t="s">
        <v>99</v>
      </c>
      <c r="M30" s="855">
        <v>371.5</v>
      </c>
      <c r="N30" s="855" t="s">
        <v>99</v>
      </c>
      <c r="O30" s="855">
        <v>41.940000000000005</v>
      </c>
      <c r="P30" s="855" t="s">
        <v>99</v>
      </c>
      <c r="Q30" s="855" t="s">
        <v>99</v>
      </c>
      <c r="R30" s="855" t="s">
        <v>99</v>
      </c>
      <c r="S30" s="855" t="s">
        <v>99</v>
      </c>
      <c r="T30" s="855">
        <v>0.1375</v>
      </c>
      <c r="U30" s="855">
        <v>0.12</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163.28250000000003</v>
      </c>
      <c r="V31" s="855" t="s">
        <v>99</v>
      </c>
      <c r="W31" s="49"/>
      <c r="X31" s="857" t="s">
        <v>99</v>
      </c>
      <c r="Y31" s="855" t="s">
        <v>99</v>
      </c>
      <c r="Z31" s="855" t="s">
        <v>99</v>
      </c>
      <c r="AA31" s="855" t="s">
        <v>99</v>
      </c>
      <c r="AB31" s="855" t="s">
        <v>99</v>
      </c>
      <c r="AC31" s="855" t="s">
        <v>99</v>
      </c>
      <c r="AD31" s="855" t="s">
        <v>99</v>
      </c>
      <c r="AE31" s="855" t="s">
        <v>99</v>
      </c>
      <c r="AF31" s="855" t="s">
        <v>99</v>
      </c>
      <c r="AG31" s="855">
        <v>1349.7526930522765</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0.20223891</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0.40447782</v>
      </c>
      <c r="Y33" s="862">
        <v>0.26965188</v>
      </c>
      <c r="Z33" s="862" t="s">
        <v>99</v>
      </c>
      <c r="AA33" s="862" t="s">
        <v>99</v>
      </c>
      <c r="AB33" s="862" t="s">
        <v>99</v>
      </c>
      <c r="AC33" s="862" t="s">
        <v>99</v>
      </c>
      <c r="AD33" s="862">
        <v>2.2373397620361968</v>
      </c>
      <c r="AE33" s="862" t="s">
        <v>99</v>
      </c>
      <c r="AF33" s="862" t="s">
        <v>99</v>
      </c>
      <c r="AG33" s="862" t="s">
        <v>99</v>
      </c>
      <c r="AH33" s="184"/>
      <c r="AI33" s="858" t="s">
        <v>99</v>
      </c>
      <c r="AJ33" s="858">
        <v>63.49472338546954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28.74458577405858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2.2373397620361968</v>
      </c>
      <c r="AE35" s="855" t="s">
        <v>99</v>
      </c>
      <c r="AF35" s="855" t="s">
        <v>99</v>
      </c>
      <c r="AG35" s="855" t="s">
        <v>99</v>
      </c>
      <c r="AH35" s="49"/>
      <c r="AI35" s="501"/>
      <c r="AJ35" s="858">
        <v>34.750137611410956</v>
      </c>
      <c r="AK35" s="714"/>
    </row>
    <row r="36" ht="18" customHeight="1" x14ac:dyDescent="0.2">
      <c r="B36" s="687" t="s">
        <v>856</v>
      </c>
      <c r="C36" s="881">
        <v>0.20223891</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0.40447782</v>
      </c>
      <c r="Y36" s="882">
        <v>0.26965188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166.38779261730218</v>
      </c>
      <c r="D39" s="877">
        <v>1568.2935863332332</v>
      </c>
      <c r="E39" s="877">
        <v>0.05748881381368736</v>
      </c>
      <c r="F39" s="877">
        <v>0.2805</v>
      </c>
      <c r="G39" s="877">
        <v>5989.7485390977345</v>
      </c>
      <c r="H39" s="877" t="s">
        <v>122</v>
      </c>
      <c r="I39" s="877">
        <v>3231.9805406518335</v>
      </c>
      <c r="J39" s="877" t="s">
        <v>122</v>
      </c>
      <c r="K39" s="877">
        <v>238.2112334688872</v>
      </c>
      <c r="L39" s="877" t="s">
        <v>122</v>
      </c>
      <c r="M39" s="877">
        <v>51.267</v>
      </c>
      <c r="N39" s="877" t="s">
        <v>122</v>
      </c>
      <c r="O39" s="877">
        <v>142.72548262800004</v>
      </c>
      <c r="P39" s="877" t="s">
        <v>122</v>
      </c>
      <c r="Q39" s="877" t="s">
        <v>122</v>
      </c>
      <c r="R39" s="877" t="s">
        <v>122</v>
      </c>
      <c r="S39" s="877" t="s">
        <v>122</v>
      </c>
      <c r="T39" s="877">
        <v>1546.7830950000002</v>
      </c>
      <c r="U39" s="877">
        <v>640.76991</v>
      </c>
      <c r="V39" s="877">
        <v>14844.56052025744</v>
      </c>
      <c r="W39" s="889"/>
      <c r="X39" s="877">
        <v>2.6816879466</v>
      </c>
      <c r="Y39" s="877">
        <v>2.993135868</v>
      </c>
      <c r="Z39" s="877" t="s">
        <v>494</v>
      </c>
      <c r="AA39" s="877" t="s">
        <v>122</v>
      </c>
      <c r="AB39" s="877" t="s">
        <v>322</v>
      </c>
      <c r="AC39" s="877" t="s">
        <v>122</v>
      </c>
      <c r="AD39" s="877">
        <v>17.697357517706315</v>
      </c>
      <c r="AE39" s="877" t="s">
        <v>122</v>
      </c>
      <c r="AF39" s="877" t="s">
        <v>122</v>
      </c>
      <c r="AG39" s="877">
        <v>3052.437449626497</v>
      </c>
      <c r="AH39" s="889"/>
      <c r="AI39" s="880" t="s">
        <v>122</v>
      </c>
      <c r="AJ39" s="880">
        <v>2407.6623510645736</v>
      </c>
      <c r="AK39" s="685">
        <v>581.527608424658</v>
      </c>
    </row>
    <row r="40" ht="18" customHeight="1" x14ac:dyDescent="0.2">
      <c r="B40" s="890" t="s">
        <v>839</v>
      </c>
      <c r="C40" s="854">
        <v>19.840000000000003</v>
      </c>
      <c r="D40" s="855" t="s">
        <v>122</v>
      </c>
      <c r="E40" s="855" t="s">
        <v>122</v>
      </c>
      <c r="F40" s="855" t="s">
        <v>122</v>
      </c>
      <c r="G40" s="855" t="s">
        <v>122</v>
      </c>
      <c r="H40" s="855" t="s">
        <v>122</v>
      </c>
      <c r="I40" s="855" t="s">
        <v>322</v>
      </c>
      <c r="J40" s="855" t="s">
        <v>122</v>
      </c>
      <c r="K40" s="855" t="s">
        <v>122</v>
      </c>
      <c r="L40" s="855" t="s">
        <v>122</v>
      </c>
      <c r="M40" s="855" t="s">
        <v>122</v>
      </c>
      <c r="N40" s="855" t="s">
        <v>122</v>
      </c>
      <c r="O40" s="855" t="s">
        <v>122</v>
      </c>
      <c r="P40" s="855" t="s">
        <v>122</v>
      </c>
      <c r="Q40" s="855" t="s">
        <v>122</v>
      </c>
      <c r="R40" s="855" t="s">
        <v>122</v>
      </c>
      <c r="S40" s="855" t="s">
        <v>122</v>
      </c>
      <c r="T40" s="855" t="s">
        <v>122</v>
      </c>
      <c r="U40" s="855" t="s">
        <v>122</v>
      </c>
      <c r="V40" s="855">
        <v>136.29678608244174</v>
      </c>
      <c r="W40" s="891"/>
      <c r="X40" s="855" t="s">
        <v>122</v>
      </c>
      <c r="Y40" s="855" t="s">
        <v>122</v>
      </c>
      <c r="Z40" s="855" t="s">
        <v>122</v>
      </c>
      <c r="AA40" s="855" t="s">
        <v>122</v>
      </c>
      <c r="AB40" s="855" t="s">
        <v>122</v>
      </c>
      <c r="AC40" s="855" t="s">
        <v>122</v>
      </c>
      <c r="AD40" s="855" t="s">
        <v>122</v>
      </c>
      <c r="AE40" s="855" t="s">
        <v>122</v>
      </c>
      <c r="AF40" s="855" t="s">
        <v>122</v>
      </c>
      <c r="AG40" s="855">
        <v>87.93500118777156</v>
      </c>
      <c r="AH40" s="891"/>
      <c r="AI40" s="892" t="s">
        <v>122</v>
      </c>
      <c r="AJ40" s="892">
        <v>51.70000000000001</v>
      </c>
      <c r="AK40" s="893">
        <v>404.1100061416626</v>
      </c>
    </row>
    <row r="41" ht="18" customHeight="1" x14ac:dyDescent="0.2">
      <c r="B41" s="894" t="s">
        <v>859</v>
      </c>
      <c r="C41" s="854" t="s">
        <v>122</v>
      </c>
      <c r="D41" s="855" t="s">
        <v>122</v>
      </c>
      <c r="E41" s="855" t="s">
        <v>122</v>
      </c>
      <c r="F41" s="855" t="s">
        <v>122</v>
      </c>
      <c r="G41" s="855" t="s">
        <v>122</v>
      </c>
      <c r="H41" s="855" t="s">
        <v>122</v>
      </c>
      <c r="I41" s="855">
        <v>1.0777</v>
      </c>
      <c r="J41" s="855" t="s">
        <v>122</v>
      </c>
      <c r="K41" s="855" t="s">
        <v>122</v>
      </c>
      <c r="L41" s="855" t="s">
        <v>122</v>
      </c>
      <c r="M41" s="855" t="s">
        <v>122</v>
      </c>
      <c r="N41" s="855" t="s">
        <v>122</v>
      </c>
      <c r="O41" s="855" t="s">
        <v>122</v>
      </c>
      <c r="P41" s="855" t="s">
        <v>122</v>
      </c>
      <c r="Q41" s="855" t="s">
        <v>122</v>
      </c>
      <c r="R41" s="855" t="s">
        <v>122</v>
      </c>
      <c r="S41" s="855" t="s">
        <v>122</v>
      </c>
      <c r="T41" s="855" t="s">
        <v>122</v>
      </c>
      <c r="U41" s="855" t="s">
        <v>122</v>
      </c>
      <c r="V41" s="855" t="s">
        <v>122</v>
      </c>
      <c r="W41" s="49"/>
      <c r="X41" s="855" t="s">
        <v>120</v>
      </c>
      <c r="Y41" s="855" t="s">
        <v>120</v>
      </c>
      <c r="Z41" s="858" t="s">
        <v>120</v>
      </c>
      <c r="AA41" s="858" t="s">
        <v>122</v>
      </c>
      <c r="AB41" s="858" t="s">
        <v>122</v>
      </c>
      <c r="AC41" s="858" t="s">
        <v>122</v>
      </c>
      <c r="AD41" s="858" t="s">
        <v>122</v>
      </c>
      <c r="AE41" s="858" t="s">
        <v>122</v>
      </c>
      <c r="AF41" s="858" t="s">
        <v>122</v>
      </c>
      <c r="AG41" s="858" t="s">
        <v>122</v>
      </c>
      <c r="AH41" s="891"/>
      <c r="AI41" s="892" t="s">
        <v>122</v>
      </c>
      <c r="AJ41" s="892">
        <v>324.6995</v>
      </c>
      <c r="AK41" s="893" t="s">
        <v>99</v>
      </c>
    </row>
    <row r="42" ht="18" customHeight="1" x14ac:dyDescent="0.2">
      <c r="B42" s="895" t="s">
        <v>844</v>
      </c>
      <c r="C42" s="854">
        <v>137.85794565330218</v>
      </c>
      <c r="D42" s="855">
        <v>0.6646072272154584</v>
      </c>
      <c r="E42" s="855">
        <v>0.05748881381368736</v>
      </c>
      <c r="F42" s="855" t="s">
        <v>122</v>
      </c>
      <c r="G42" s="855" t="s">
        <v>122</v>
      </c>
      <c r="H42" s="855" t="s">
        <v>122</v>
      </c>
      <c r="I42" s="855" t="s">
        <v>122</v>
      </c>
      <c r="J42" s="855" t="s">
        <v>122</v>
      </c>
      <c r="K42" s="855" t="s">
        <v>122</v>
      </c>
      <c r="L42" s="855" t="s">
        <v>122</v>
      </c>
      <c r="M42" s="855" t="s">
        <v>122</v>
      </c>
      <c r="N42" s="855" t="s">
        <v>122</v>
      </c>
      <c r="O42" s="855" t="s">
        <v>122</v>
      </c>
      <c r="P42" s="855" t="s">
        <v>122</v>
      </c>
      <c r="Q42" s="855" t="s">
        <v>122</v>
      </c>
      <c r="R42" s="855" t="s">
        <v>122</v>
      </c>
      <c r="S42" s="855" t="s">
        <v>122</v>
      </c>
      <c r="T42" s="855" t="s">
        <v>122</v>
      </c>
      <c r="U42" s="855" t="s">
        <v>122</v>
      </c>
      <c r="V42" s="855">
        <v>4.072923076923077</v>
      </c>
      <c r="W42" s="891"/>
      <c r="X42" s="855" t="s">
        <v>322</v>
      </c>
      <c r="Y42" s="855" t="s">
        <v>322</v>
      </c>
      <c r="Z42" s="855" t="s">
        <v>322</v>
      </c>
      <c r="AA42" s="855" t="s">
        <v>122</v>
      </c>
      <c r="AB42" s="855" t="s">
        <v>322</v>
      </c>
      <c r="AC42" s="855" t="s">
        <v>122</v>
      </c>
      <c r="AD42" s="855" t="s">
        <v>122</v>
      </c>
      <c r="AE42" s="855" t="s">
        <v>122</v>
      </c>
      <c r="AF42" s="855" t="s">
        <v>122</v>
      </c>
      <c r="AG42" s="855">
        <v>1614.7497553864487</v>
      </c>
      <c r="AH42" s="891"/>
      <c r="AI42" s="892" t="s">
        <v>122</v>
      </c>
      <c r="AJ42" s="892">
        <v>539.1368515060393</v>
      </c>
      <c r="AK42" s="893">
        <v>177.41760228299532</v>
      </c>
    </row>
    <row r="43" ht="18" customHeight="1" x14ac:dyDescent="0.2">
      <c r="B43" s="896" t="s">
        <v>847</v>
      </c>
      <c r="C43" s="854">
        <v>6.182084479999999</v>
      </c>
      <c r="D43" s="855">
        <v>1567.6289791060178</v>
      </c>
      <c r="E43" s="855" t="s">
        <v>99</v>
      </c>
      <c r="F43" s="855">
        <v>0.2805</v>
      </c>
      <c r="G43" s="855">
        <v>5989.7485390977345</v>
      </c>
      <c r="H43" s="855" t="s">
        <v>99</v>
      </c>
      <c r="I43" s="855">
        <v>3230.9028406518337</v>
      </c>
      <c r="J43" s="855" t="s">
        <v>99</v>
      </c>
      <c r="K43" s="855">
        <v>238.2112334688872</v>
      </c>
      <c r="L43" s="855" t="s">
        <v>99</v>
      </c>
      <c r="M43" s="855">
        <v>51.267</v>
      </c>
      <c r="N43" s="855" t="s">
        <v>99</v>
      </c>
      <c r="O43" s="855">
        <v>142.72548262800004</v>
      </c>
      <c r="P43" s="855" t="s">
        <v>99</v>
      </c>
      <c r="Q43" s="855" t="s">
        <v>99</v>
      </c>
      <c r="R43" s="855" t="s">
        <v>99</v>
      </c>
      <c r="S43" s="855" t="s">
        <v>99</v>
      </c>
      <c r="T43" s="855">
        <v>1546.7830950000002</v>
      </c>
      <c r="U43" s="855">
        <v>640.76991</v>
      </c>
      <c r="V43" s="855">
        <v>14704.190811098077</v>
      </c>
      <c r="W43" s="891"/>
      <c r="X43" s="855" t="s">
        <v>99</v>
      </c>
      <c r="Y43" s="855" t="s">
        <v>99</v>
      </c>
      <c r="Z43" s="855" t="s">
        <v>99</v>
      </c>
      <c r="AA43" s="855" t="s">
        <v>99</v>
      </c>
      <c r="AB43" s="855" t="s">
        <v>99</v>
      </c>
      <c r="AC43" s="855" t="s">
        <v>99</v>
      </c>
      <c r="AD43" s="855" t="s">
        <v>99</v>
      </c>
      <c r="AE43" s="855" t="s">
        <v>99</v>
      </c>
      <c r="AF43" s="855" t="s">
        <v>99</v>
      </c>
      <c r="AG43" s="855">
        <v>1349.7526930522765</v>
      </c>
      <c r="AH43" s="891"/>
      <c r="AI43" s="892" t="s">
        <v>99</v>
      </c>
      <c r="AJ43" s="892" t="s">
        <v>99</v>
      </c>
      <c r="AK43" s="893" t="s">
        <v>99</v>
      </c>
    </row>
    <row r="44" ht="18" customHeight="1" x14ac:dyDescent="0.2">
      <c r="B44" s="895" t="s">
        <v>775</v>
      </c>
      <c r="C44" s="854">
        <v>2.507762484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2.6816879466</v>
      </c>
      <c r="Y44" s="855">
        <v>2.993135868</v>
      </c>
      <c r="Z44" s="855" t="s">
        <v>99</v>
      </c>
      <c r="AA44" s="855" t="s">
        <v>99</v>
      </c>
      <c r="AB44" s="855" t="s">
        <v>99</v>
      </c>
      <c r="AC44" s="855" t="s">
        <v>99</v>
      </c>
      <c r="AD44" s="855">
        <v>17.697357517706315</v>
      </c>
      <c r="AE44" s="855" t="s">
        <v>99</v>
      </c>
      <c r="AF44" s="855" t="s">
        <v>99</v>
      </c>
      <c r="AG44" s="855" t="s">
        <v>99</v>
      </c>
      <c r="AH44" s="891"/>
      <c r="AI44" s="892" t="s">
        <v>99</v>
      </c>
      <c r="AJ44" s="892">
        <v>1492.1259995585344</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427</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1.6000000000000003</v>
      </c>
      <c r="H11" s="924">
        <v>-672.3</v>
      </c>
    </row>
    <row r="12" ht="18" customHeight="1" x14ac:dyDescent="0.2">
      <c r="B12" s="923" t="s">
        <v>802</v>
      </c>
      <c r="C12" s="921"/>
      <c r="D12" s="259"/>
      <c r="E12" s="260"/>
      <c r="F12" s="260"/>
      <c r="G12" s="124" t="s">
        <v>122</v>
      </c>
      <c r="H12" s="924" t="s">
        <v>122</v>
      </c>
    </row>
    <row r="13" ht="18" customHeight="1" x14ac:dyDescent="0.2">
      <c r="B13" s="923" t="s">
        <v>803</v>
      </c>
      <c r="C13" s="921"/>
      <c r="D13" s="259"/>
      <c r="E13" s="260"/>
      <c r="F13" s="260"/>
      <c r="G13" s="124" t="s">
        <v>122</v>
      </c>
      <c r="H13" s="924" t="s">
        <v>122</v>
      </c>
    </row>
    <row r="14" ht="18" customHeight="1" x14ac:dyDescent="0.2">
      <c r="B14" s="923" t="s">
        <v>804</v>
      </c>
      <c r="C14" s="921"/>
      <c r="D14" s="259"/>
      <c r="E14" s="260"/>
      <c r="F14" s="260"/>
      <c r="G14" s="124" t="s">
        <v>122</v>
      </c>
      <c r="H14" s="924" t="s">
        <v>122</v>
      </c>
    </row>
    <row r="15" ht="18" customHeight="1" x14ac:dyDescent="0.2">
      <c r="B15" s="923" t="s">
        <v>805</v>
      </c>
      <c r="C15" s="921"/>
      <c r="D15" s="259"/>
      <c r="E15" s="260"/>
      <c r="F15" s="260"/>
      <c r="G15" s="124" t="s">
        <v>122</v>
      </c>
      <c r="H15" s="924" t="s">
        <v>122</v>
      </c>
    </row>
    <row r="16" ht="18" customHeight="1" x14ac:dyDescent="0.2">
      <c r="B16" s="923" t="s">
        <v>806</v>
      </c>
      <c r="C16" s="921"/>
      <c r="D16" s="259"/>
      <c r="E16" s="260"/>
      <c r="F16" s="260"/>
      <c r="G16" s="124" t="s">
        <v>122</v>
      </c>
      <c r="H16" s="924" t="s">
        <v>122</v>
      </c>
    </row>
    <row r="17" ht="18" customHeight="1" x14ac:dyDescent="0.2">
      <c r="B17" s="923" t="s">
        <v>807</v>
      </c>
      <c r="C17" s="921"/>
      <c r="D17" s="259"/>
      <c r="E17" s="260"/>
      <c r="F17" s="260"/>
      <c r="G17" s="124" t="s">
        <v>322</v>
      </c>
      <c r="H17" s="924" t="s">
        <v>122</v>
      </c>
    </row>
    <row r="18" ht="18" customHeight="1" x14ac:dyDescent="0.2">
      <c r="B18" s="923" t="s">
        <v>808</v>
      </c>
      <c r="C18" s="921"/>
      <c r="D18" s="259"/>
      <c r="E18" s="260"/>
      <c r="F18" s="260"/>
      <c r="G18" s="124" t="s">
        <v>122</v>
      </c>
      <c r="H18" s="924" t="s">
        <v>122</v>
      </c>
    </row>
    <row r="19" ht="18" customHeight="1" x14ac:dyDescent="0.2">
      <c r="B19" s="923" t="s">
        <v>809</v>
      </c>
      <c r="C19" s="921"/>
      <c r="D19" s="259"/>
      <c r="E19" s="260"/>
      <c r="F19" s="260"/>
      <c r="G19" s="124" t="s">
        <v>122</v>
      </c>
      <c r="H19" s="924" t="s">
        <v>122</v>
      </c>
    </row>
    <row r="20" ht="18" customHeight="1" x14ac:dyDescent="0.2">
      <c r="B20" s="923" t="s">
        <v>810</v>
      </c>
      <c r="C20" s="921"/>
      <c r="D20" s="259"/>
      <c r="E20" s="260"/>
      <c r="F20" s="260"/>
      <c r="G20" s="124" t="s">
        <v>122</v>
      </c>
      <c r="H20" s="924" t="s">
        <v>122</v>
      </c>
    </row>
    <row r="21" ht="18" customHeight="1" x14ac:dyDescent="0.2">
      <c r="B21" s="923" t="s">
        <v>811</v>
      </c>
      <c r="C21" s="921"/>
      <c r="D21" s="259"/>
      <c r="E21" s="260"/>
      <c r="F21" s="260"/>
      <c r="G21" s="124" t="s">
        <v>122</v>
      </c>
      <c r="H21" s="924" t="s">
        <v>122</v>
      </c>
    </row>
    <row r="22" ht="18" customHeight="1" x14ac:dyDescent="0.2">
      <c r="B22" s="923" t="s">
        <v>812</v>
      </c>
      <c r="C22" s="921"/>
      <c r="D22" s="259"/>
      <c r="E22" s="260"/>
      <c r="F22" s="260"/>
      <c r="G22" s="124" t="s">
        <v>122</v>
      </c>
      <c r="H22" s="924" t="s">
        <v>122</v>
      </c>
    </row>
    <row r="23" ht="18" customHeight="1" x14ac:dyDescent="0.2">
      <c r="B23" s="923" t="s">
        <v>813</v>
      </c>
      <c r="C23" s="921"/>
      <c r="D23" s="259"/>
      <c r="E23" s="260"/>
      <c r="F23" s="260"/>
      <c r="G23" s="124" t="s">
        <v>122</v>
      </c>
      <c r="H23" s="924" t="s">
        <v>122</v>
      </c>
    </row>
    <row r="24" ht="18" customHeight="1" x14ac:dyDescent="0.2">
      <c r="B24" s="923" t="s">
        <v>814</v>
      </c>
      <c r="C24" s="921"/>
      <c r="D24" s="259"/>
      <c r="E24" s="260"/>
      <c r="F24" s="260"/>
      <c r="G24" s="124" t="s">
        <v>122</v>
      </c>
      <c r="H24" s="924" t="s">
        <v>122</v>
      </c>
    </row>
    <row r="25" ht="18" customHeight="1" x14ac:dyDescent="0.2">
      <c r="B25" s="923" t="s">
        <v>815</v>
      </c>
      <c r="C25" s="921"/>
      <c r="D25" s="259"/>
      <c r="E25" s="260"/>
      <c r="F25" s="260"/>
      <c r="G25" s="124" t="s">
        <v>122</v>
      </c>
      <c r="H25" s="924" t="s">
        <v>122</v>
      </c>
    </row>
    <row r="26" ht="18" customHeight="1" x14ac:dyDescent="0.2">
      <c r="B26" s="923" t="s">
        <v>816</v>
      </c>
      <c r="C26" s="921"/>
      <c r="D26" s="259"/>
      <c r="E26" s="260"/>
      <c r="F26" s="260"/>
      <c r="G26" s="124" t="s">
        <v>122</v>
      </c>
      <c r="H26" s="924" t="s">
        <v>122</v>
      </c>
    </row>
    <row r="27" ht="18" customHeight="1" x14ac:dyDescent="0.2">
      <c r="B27" s="923" t="s">
        <v>817</v>
      </c>
      <c r="C27" s="921"/>
      <c r="D27" s="259"/>
      <c r="E27" s="260"/>
      <c r="F27" s="260"/>
      <c r="G27" s="124" t="s">
        <v>122</v>
      </c>
      <c r="H27" s="924" t="s">
        <v>122</v>
      </c>
    </row>
    <row r="28" ht="18" customHeight="1" x14ac:dyDescent="0.2">
      <c r="B28" s="923" t="s">
        <v>818</v>
      </c>
      <c r="C28" s="921"/>
      <c r="D28" s="259"/>
      <c r="E28" s="260"/>
      <c r="F28" s="260"/>
      <c r="G28" s="124" t="s">
        <v>122</v>
      </c>
      <c r="H28" s="924" t="s">
        <v>122</v>
      </c>
    </row>
    <row r="29" ht="18" customHeight="1" x14ac:dyDescent="0.2">
      <c r="B29" s="923" t="s">
        <v>819</v>
      </c>
      <c r="C29" s="921"/>
      <c r="D29" s="259"/>
      <c r="E29" s="260"/>
      <c r="F29" s="260"/>
      <c r="G29" s="124" t="s">
        <v>122</v>
      </c>
      <c r="H29" s="924" t="s">
        <v>122</v>
      </c>
    </row>
    <row r="30" ht="18" customHeight="1" x14ac:dyDescent="0.2">
      <c r="B30" s="923" t="s">
        <v>875</v>
      </c>
      <c r="C30" s="921"/>
      <c r="D30" s="259"/>
      <c r="E30" s="260"/>
      <c r="F30" s="260"/>
      <c r="G30" s="124">
        <v>136296.78608244174</v>
      </c>
      <c r="H30" s="924" t="s">
        <v>120</v>
      </c>
    </row>
    <row r="31" ht="18" customHeight="1" x14ac:dyDescent="0.2">
      <c r="B31" s="923" t="s">
        <v>876</v>
      </c>
      <c r="C31" s="921"/>
      <c r="D31" s="259"/>
      <c r="E31" s="260"/>
      <c r="F31" s="260"/>
      <c r="G31" s="124" t="s">
        <v>122</v>
      </c>
      <c r="H31" s="924" t="s">
        <v>122</v>
      </c>
    </row>
    <row r="32" ht="18" customHeight="1" x14ac:dyDescent="0.2">
      <c r="B32" s="923" t="s">
        <v>877</v>
      </c>
      <c r="C32" s="921"/>
      <c r="D32" s="259"/>
      <c r="E32" s="260"/>
      <c r="F32" s="260"/>
      <c r="G32" s="124" t="s">
        <v>122</v>
      </c>
      <c r="H32" s="924" t="s">
        <v>122</v>
      </c>
    </row>
    <row r="33" ht="18" customHeight="1" x14ac:dyDescent="0.2">
      <c r="B33" s="923" t="s">
        <v>878</v>
      </c>
      <c r="C33" s="921"/>
      <c r="D33" s="259"/>
      <c r="E33" s="260"/>
      <c r="F33" s="260"/>
      <c r="G33" s="124" t="s">
        <v>122</v>
      </c>
      <c r="H33" s="924" t="s">
        <v>122</v>
      </c>
    </row>
    <row r="34" ht="18" customHeight="1" x14ac:dyDescent="0.2">
      <c r="B34" s="923" t="s">
        <v>879</v>
      </c>
      <c r="C34" s="921"/>
      <c r="D34" s="259"/>
      <c r="E34" s="260"/>
      <c r="F34" s="260"/>
      <c r="G34" s="124" t="s">
        <v>122</v>
      </c>
      <c r="H34" s="924" t="s">
        <v>122</v>
      </c>
    </row>
    <row r="35" ht="18" customHeight="1" x14ac:dyDescent="0.2">
      <c r="B35" s="923" t="s">
        <v>880</v>
      </c>
      <c r="C35" s="921"/>
      <c r="D35" s="259"/>
      <c r="E35" s="260"/>
      <c r="F35" s="260"/>
      <c r="G35" s="124" t="s">
        <v>122</v>
      </c>
      <c r="H35" s="924" t="s">
        <v>122</v>
      </c>
    </row>
    <row r="36" ht="18" customHeight="1" x14ac:dyDescent="0.2">
      <c r="B36" s="923" t="s">
        <v>881</v>
      </c>
      <c r="C36" s="921"/>
      <c r="D36" s="259"/>
      <c r="E36" s="260"/>
      <c r="F36" s="260"/>
      <c r="G36" s="124" t="s">
        <v>122</v>
      </c>
      <c r="H36" s="924" t="s">
        <v>122</v>
      </c>
    </row>
    <row r="37" ht="18" customHeight="1" x14ac:dyDescent="0.2">
      <c r="B37" s="923" t="s">
        <v>882</v>
      </c>
      <c r="C37" s="921"/>
      <c r="D37" s="259"/>
      <c r="E37" s="260"/>
      <c r="F37" s="260"/>
      <c r="G37" s="124" t="s">
        <v>122</v>
      </c>
      <c r="H37" s="924" t="s">
        <v>122</v>
      </c>
    </row>
    <row r="38" ht="18" customHeight="1" x14ac:dyDescent="0.2">
      <c r="B38" s="923" t="s">
        <v>883</v>
      </c>
      <c r="C38" s="921"/>
      <c r="D38" s="259"/>
      <c r="E38" s="260"/>
      <c r="F38" s="260"/>
      <c r="G38" s="124" t="s">
        <v>122</v>
      </c>
      <c r="H38" s="924" t="s">
        <v>122</v>
      </c>
    </row>
    <row r="39" ht="18" customHeight="1" x14ac:dyDescent="0.2">
      <c r="B39" s="923" t="s">
        <v>884</v>
      </c>
      <c r="C39" s="921"/>
      <c r="D39" s="259"/>
      <c r="E39" s="260"/>
      <c r="F39" s="260"/>
      <c r="G39" s="124" t="s">
        <v>122</v>
      </c>
      <c r="H39" s="924" t="s">
        <v>122</v>
      </c>
    </row>
    <row r="40" ht="18" customHeight="1" x14ac:dyDescent="0.2">
      <c r="B40" s="923" t="s">
        <v>885</v>
      </c>
      <c r="C40" s="921"/>
      <c r="D40" s="259"/>
      <c r="E40" s="260"/>
      <c r="F40" s="260"/>
      <c r="G40" s="124">
        <v>87935.00118777156</v>
      </c>
      <c r="H40" s="924" t="s">
        <v>120</v>
      </c>
    </row>
    <row r="41" ht="18" customHeight="1" x14ac:dyDescent="0.2">
      <c r="B41" s="923" t="s">
        <v>886</v>
      </c>
      <c r="C41" s="921"/>
      <c r="D41" s="259"/>
      <c r="E41" s="260"/>
      <c r="F41" s="260"/>
      <c r="G41" s="124" t="s">
        <v>122</v>
      </c>
      <c r="H41" s="924" t="s">
        <v>122</v>
      </c>
    </row>
    <row r="42" ht="18" customHeight="1" x14ac:dyDescent="0.2">
      <c r="B42" s="923" t="s">
        <v>887</v>
      </c>
      <c r="C42" s="921"/>
      <c r="D42" s="259"/>
      <c r="E42" s="260"/>
      <c r="F42" s="260"/>
      <c r="G42" s="124">
        <v>2.2000000000000006</v>
      </c>
      <c r="H42" s="924" t="s">
        <v>120</v>
      </c>
    </row>
    <row r="43" ht="18" customHeight="1" x14ac:dyDescent="0.2">
      <c r="B43" s="923" t="s">
        <v>888</v>
      </c>
      <c r="C43" s="921"/>
      <c r="D43" s="259"/>
      <c r="E43" s="260"/>
      <c r="F43" s="260"/>
      <c r="G43" s="124">
        <v>25.100000381469727</v>
      </c>
      <c r="H43" s="924" t="s">
        <v>120</v>
      </c>
    </row>
    <row r="44" ht="18" customHeight="1" x14ac:dyDescent="0.2">
      <c r="B44" s="828" t="s">
        <v>840</v>
      </c>
      <c r="C44" s="921"/>
      <c r="D44" s="925"/>
      <c r="E44" s="166"/>
      <c r="F44" s="166"/>
      <c r="G44" s="166"/>
      <c r="H44" s="926"/>
    </row>
    <row r="45" ht="18" customHeight="1" x14ac:dyDescent="0.2">
      <c r="B45" s="927" t="s">
        <v>801</v>
      </c>
      <c r="C45" s="921"/>
      <c r="D45" s="259"/>
      <c r="E45" s="260"/>
      <c r="F45" s="260"/>
      <c r="G45" s="124">
        <v>1.6000000000000003</v>
      </c>
      <c r="H45" s="924">
        <v>-672.3</v>
      </c>
    </row>
    <row r="46" ht="18" customHeight="1" x14ac:dyDescent="0.2">
      <c r="B46" s="927" t="s">
        <v>802</v>
      </c>
      <c r="C46" s="921"/>
      <c r="D46" s="259"/>
      <c r="E46" s="260"/>
      <c r="F46" s="260"/>
      <c r="G46" s="124" t="s">
        <v>122</v>
      </c>
      <c r="H46" s="924" t="s">
        <v>122</v>
      </c>
    </row>
    <row r="47" ht="18" customHeight="1" x14ac:dyDescent="0.2">
      <c r="B47" s="927" t="s">
        <v>803</v>
      </c>
      <c r="C47" s="921"/>
      <c r="D47" s="259"/>
      <c r="E47" s="260"/>
      <c r="F47" s="260"/>
      <c r="G47" s="124" t="s">
        <v>122</v>
      </c>
      <c r="H47" s="924" t="s">
        <v>122</v>
      </c>
    </row>
    <row r="48" ht="18" customHeight="1" x14ac:dyDescent="0.2">
      <c r="B48" s="927" t="s">
        <v>804</v>
      </c>
      <c r="C48" s="921"/>
      <c r="D48" s="259"/>
      <c r="E48" s="260"/>
      <c r="F48" s="260"/>
      <c r="G48" s="124" t="s">
        <v>122</v>
      </c>
      <c r="H48" s="924" t="s">
        <v>122</v>
      </c>
    </row>
    <row r="49" ht="18" customHeight="1" x14ac:dyDescent="0.2">
      <c r="B49" s="927" t="s">
        <v>805</v>
      </c>
      <c r="C49" s="921"/>
      <c r="D49" s="259"/>
      <c r="E49" s="260"/>
      <c r="F49" s="260"/>
      <c r="G49" s="124" t="s">
        <v>122</v>
      </c>
      <c r="H49" s="924" t="s">
        <v>122</v>
      </c>
    </row>
    <row r="50" ht="18" customHeight="1" x14ac:dyDescent="0.2">
      <c r="B50" s="927" t="s">
        <v>806</v>
      </c>
      <c r="C50" s="921"/>
      <c r="D50" s="259"/>
      <c r="E50" s="260"/>
      <c r="F50" s="260"/>
      <c r="G50" s="124" t="s">
        <v>122</v>
      </c>
      <c r="H50" s="924" t="s">
        <v>122</v>
      </c>
    </row>
    <row r="51" ht="18" customHeight="1" x14ac:dyDescent="0.2">
      <c r="B51" s="927" t="s">
        <v>807</v>
      </c>
      <c r="C51" s="921"/>
      <c r="D51" s="259"/>
      <c r="E51" s="260"/>
      <c r="F51" s="260"/>
      <c r="G51" s="124" t="s">
        <v>322</v>
      </c>
      <c r="H51" s="924" t="s">
        <v>122</v>
      </c>
    </row>
    <row r="52" ht="18" customHeight="1" x14ac:dyDescent="0.2">
      <c r="B52" s="927" t="s">
        <v>808</v>
      </c>
      <c r="C52" s="921"/>
      <c r="D52" s="259"/>
      <c r="E52" s="260"/>
      <c r="F52" s="260"/>
      <c r="G52" s="124" t="s">
        <v>122</v>
      </c>
      <c r="H52" s="924" t="s">
        <v>122</v>
      </c>
    </row>
    <row r="53" ht="18" customHeight="1" x14ac:dyDescent="0.2">
      <c r="B53" s="927" t="s">
        <v>809</v>
      </c>
      <c r="C53" s="921"/>
      <c r="D53" s="259"/>
      <c r="E53" s="260"/>
      <c r="F53" s="260"/>
      <c r="G53" s="124" t="s">
        <v>122</v>
      </c>
      <c r="H53" s="924" t="s">
        <v>122</v>
      </c>
    </row>
    <row r="54" ht="18" customHeight="1" x14ac:dyDescent="0.2">
      <c r="B54" s="927" t="s">
        <v>810</v>
      </c>
      <c r="C54" s="921"/>
      <c r="D54" s="259"/>
      <c r="E54" s="260"/>
      <c r="F54" s="260"/>
      <c r="G54" s="124" t="s">
        <v>122</v>
      </c>
      <c r="H54" s="924" t="s">
        <v>122</v>
      </c>
    </row>
    <row r="55" ht="18" customHeight="1" x14ac:dyDescent="0.2">
      <c r="B55" s="927" t="s">
        <v>811</v>
      </c>
      <c r="C55" s="921"/>
      <c r="D55" s="259"/>
      <c r="E55" s="260"/>
      <c r="F55" s="260"/>
      <c r="G55" s="124" t="s">
        <v>122</v>
      </c>
      <c r="H55" s="924" t="s">
        <v>122</v>
      </c>
    </row>
    <row r="56" ht="18" customHeight="1" x14ac:dyDescent="0.2">
      <c r="B56" s="927" t="s">
        <v>812</v>
      </c>
      <c r="C56" s="921"/>
      <c r="D56" s="259"/>
      <c r="E56" s="260"/>
      <c r="F56" s="260"/>
      <c r="G56" s="124" t="s">
        <v>122</v>
      </c>
      <c r="H56" s="924" t="s">
        <v>122</v>
      </c>
    </row>
    <row r="57" ht="18" customHeight="1" x14ac:dyDescent="0.2">
      <c r="B57" s="927" t="s">
        <v>813</v>
      </c>
      <c r="C57" s="921"/>
      <c r="D57" s="259"/>
      <c r="E57" s="260"/>
      <c r="F57" s="260"/>
      <c r="G57" s="124" t="s">
        <v>122</v>
      </c>
      <c r="H57" s="924" t="s">
        <v>122</v>
      </c>
    </row>
    <row r="58" ht="18" customHeight="1" x14ac:dyDescent="0.2">
      <c r="B58" s="927" t="s">
        <v>814</v>
      </c>
      <c r="C58" s="921"/>
      <c r="D58" s="259"/>
      <c r="E58" s="260"/>
      <c r="F58" s="260"/>
      <c r="G58" s="124" t="s">
        <v>122</v>
      </c>
      <c r="H58" s="924" t="s">
        <v>122</v>
      </c>
    </row>
    <row r="59" ht="18" customHeight="1" x14ac:dyDescent="0.2">
      <c r="B59" s="927" t="s">
        <v>815</v>
      </c>
      <c r="C59" s="921"/>
      <c r="D59" s="259"/>
      <c r="E59" s="260"/>
      <c r="F59" s="260"/>
      <c r="G59" s="124" t="s">
        <v>122</v>
      </c>
      <c r="H59" s="924" t="s">
        <v>122</v>
      </c>
    </row>
    <row r="60" ht="18" customHeight="1" x14ac:dyDescent="0.2">
      <c r="B60" s="927" t="s">
        <v>816</v>
      </c>
      <c r="C60" s="921"/>
      <c r="D60" s="259"/>
      <c r="E60" s="260"/>
      <c r="F60" s="260"/>
      <c r="G60" s="124" t="s">
        <v>122</v>
      </c>
      <c r="H60" s="924" t="s">
        <v>122</v>
      </c>
    </row>
    <row r="61" ht="18" customHeight="1" x14ac:dyDescent="0.2">
      <c r="B61" s="927" t="s">
        <v>817</v>
      </c>
      <c r="C61" s="921"/>
      <c r="D61" s="259"/>
      <c r="E61" s="260"/>
      <c r="F61" s="260"/>
      <c r="G61" s="124" t="s">
        <v>122</v>
      </c>
      <c r="H61" s="924" t="s">
        <v>122</v>
      </c>
    </row>
    <row r="62" ht="18" customHeight="1" x14ac:dyDescent="0.2">
      <c r="B62" s="927" t="s">
        <v>818</v>
      </c>
      <c r="C62" s="921"/>
      <c r="D62" s="259"/>
      <c r="E62" s="260"/>
      <c r="F62" s="260"/>
      <c r="G62" s="124" t="s">
        <v>122</v>
      </c>
      <c r="H62" s="924" t="s">
        <v>122</v>
      </c>
    </row>
    <row r="63" ht="18" customHeight="1" x14ac:dyDescent="0.2">
      <c r="B63" s="927" t="s">
        <v>819</v>
      </c>
      <c r="C63" s="921"/>
      <c r="D63" s="259"/>
      <c r="E63" s="260"/>
      <c r="F63" s="260"/>
      <c r="G63" s="124" t="s">
        <v>122</v>
      </c>
      <c r="H63" s="924" t="s">
        <v>122</v>
      </c>
    </row>
    <row r="64" ht="18" customHeight="1" x14ac:dyDescent="0.2">
      <c r="B64" s="927" t="s">
        <v>875</v>
      </c>
      <c r="C64" s="921"/>
      <c r="D64" s="259"/>
      <c r="E64" s="260"/>
      <c r="F64" s="260"/>
      <c r="G64" s="124">
        <v>136296.78608244174</v>
      </c>
      <c r="H64" s="924" t="s">
        <v>120</v>
      </c>
    </row>
    <row r="65" ht="18" customHeight="1" x14ac:dyDescent="0.2">
      <c r="B65" s="927" t="s">
        <v>876</v>
      </c>
      <c r="C65" s="921"/>
      <c r="D65" s="259"/>
      <c r="E65" s="260"/>
      <c r="F65" s="260"/>
      <c r="G65" s="124" t="s">
        <v>122</v>
      </c>
      <c r="H65" s="924" t="s">
        <v>122</v>
      </c>
    </row>
    <row r="66" ht="18" customHeight="1" x14ac:dyDescent="0.2">
      <c r="B66" s="927" t="s">
        <v>877</v>
      </c>
      <c r="C66" s="921"/>
      <c r="D66" s="259"/>
      <c r="E66" s="260"/>
      <c r="F66" s="260"/>
      <c r="G66" s="124" t="s">
        <v>122</v>
      </c>
      <c r="H66" s="924" t="s">
        <v>122</v>
      </c>
    </row>
    <row r="67" ht="18" customHeight="1" x14ac:dyDescent="0.2">
      <c r="B67" s="927" t="s">
        <v>878</v>
      </c>
      <c r="C67" s="921"/>
      <c r="D67" s="259"/>
      <c r="E67" s="260"/>
      <c r="F67" s="260"/>
      <c r="G67" s="124" t="s">
        <v>122</v>
      </c>
      <c r="H67" s="924" t="s">
        <v>122</v>
      </c>
    </row>
    <row r="68" ht="18" customHeight="1" x14ac:dyDescent="0.2">
      <c r="B68" s="927" t="s">
        <v>879</v>
      </c>
      <c r="C68" s="921"/>
      <c r="D68" s="259"/>
      <c r="E68" s="260"/>
      <c r="F68" s="260"/>
      <c r="G68" s="124" t="s">
        <v>122</v>
      </c>
      <c r="H68" s="924" t="s">
        <v>122</v>
      </c>
    </row>
    <row r="69" ht="18" customHeight="1" x14ac:dyDescent="0.2">
      <c r="B69" s="927" t="s">
        <v>880</v>
      </c>
      <c r="C69" s="921"/>
      <c r="D69" s="259"/>
      <c r="E69" s="260"/>
      <c r="F69" s="260"/>
      <c r="G69" s="124" t="s">
        <v>122</v>
      </c>
      <c r="H69" s="924" t="s">
        <v>122</v>
      </c>
    </row>
    <row r="70" ht="18" customHeight="1" x14ac:dyDescent="0.2">
      <c r="B70" s="927" t="s">
        <v>881</v>
      </c>
      <c r="C70" s="921"/>
      <c r="D70" s="259"/>
      <c r="E70" s="260"/>
      <c r="F70" s="260"/>
      <c r="G70" s="124" t="s">
        <v>122</v>
      </c>
      <c r="H70" s="924" t="s">
        <v>122</v>
      </c>
    </row>
    <row r="71" ht="18" customHeight="1" x14ac:dyDescent="0.2">
      <c r="B71" s="927" t="s">
        <v>882</v>
      </c>
      <c r="C71" s="921"/>
      <c r="D71" s="259"/>
      <c r="E71" s="260"/>
      <c r="F71" s="260"/>
      <c r="G71" s="124" t="s">
        <v>122</v>
      </c>
      <c r="H71" s="924" t="s">
        <v>122</v>
      </c>
    </row>
    <row r="72" ht="18" customHeight="1" x14ac:dyDescent="0.2">
      <c r="B72" s="927" t="s">
        <v>883</v>
      </c>
      <c r="C72" s="921"/>
      <c r="D72" s="259"/>
      <c r="E72" s="260"/>
      <c r="F72" s="260"/>
      <c r="G72" s="124" t="s">
        <v>122</v>
      </c>
      <c r="H72" s="924" t="s">
        <v>122</v>
      </c>
    </row>
    <row r="73" ht="18" customHeight="1" x14ac:dyDescent="0.2">
      <c r="B73" s="927" t="s">
        <v>884</v>
      </c>
      <c r="C73" s="921"/>
      <c r="D73" s="259"/>
      <c r="E73" s="260"/>
      <c r="F73" s="260"/>
      <c r="G73" s="124" t="s">
        <v>122</v>
      </c>
      <c r="H73" s="924" t="s">
        <v>122</v>
      </c>
    </row>
    <row r="74" ht="18" customHeight="1" x14ac:dyDescent="0.2">
      <c r="B74" s="927" t="s">
        <v>885</v>
      </c>
      <c r="C74" s="921"/>
      <c r="D74" s="259"/>
      <c r="E74" s="260"/>
      <c r="F74" s="260"/>
      <c r="G74" s="124">
        <v>87935.00118777156</v>
      </c>
      <c r="H74" s="924" t="s">
        <v>120</v>
      </c>
    </row>
    <row r="75" ht="18" customHeight="1" x14ac:dyDescent="0.2">
      <c r="B75" s="927" t="s">
        <v>886</v>
      </c>
      <c r="C75" s="921"/>
      <c r="D75" s="259"/>
      <c r="E75" s="260"/>
      <c r="F75" s="260"/>
      <c r="G75" s="124" t="s">
        <v>122</v>
      </c>
      <c r="H75" s="924" t="s">
        <v>122</v>
      </c>
    </row>
    <row r="76" ht="18" customHeight="1" x14ac:dyDescent="0.2">
      <c r="B76" s="927" t="s">
        <v>887</v>
      </c>
      <c r="C76" s="921"/>
      <c r="D76" s="259"/>
      <c r="E76" s="260"/>
      <c r="F76" s="260"/>
      <c r="G76" s="124">
        <v>2.2000000000000006</v>
      </c>
      <c r="H76" s="924" t="s">
        <v>120</v>
      </c>
    </row>
    <row r="77" ht="18" customHeight="1" x14ac:dyDescent="0.2">
      <c r="B77" s="927" t="s">
        <v>888</v>
      </c>
      <c r="C77" s="921"/>
      <c r="D77" s="259"/>
      <c r="E77" s="260"/>
      <c r="F77" s="260"/>
      <c r="G77" s="124">
        <v>25.100000381469727</v>
      </c>
      <c r="H77" s="924" t="s">
        <v>120</v>
      </c>
    </row>
    <row r="78" ht="18" customHeight="1" x14ac:dyDescent="0.2">
      <c r="B78" s="928" t="s">
        <v>841</v>
      </c>
      <c r="C78" s="921"/>
      <c r="D78" s="925"/>
      <c r="E78" s="166"/>
      <c r="F78" s="166"/>
      <c r="G78" s="166"/>
      <c r="H78" s="926"/>
    </row>
    <row r="79" ht="18" customHeight="1" x14ac:dyDescent="0.2">
      <c r="B79" s="929" t="s">
        <v>801</v>
      </c>
      <c r="C79" s="921"/>
      <c r="D79" s="259"/>
      <c r="E79" s="260"/>
      <c r="F79" s="260"/>
      <c r="G79" s="124">
        <v>1.6000000000000003</v>
      </c>
      <c r="H79" s="924">
        <v>-672.3</v>
      </c>
    </row>
    <row r="80" ht="18" customHeight="1" x14ac:dyDescent="0.2">
      <c r="B80" s="929" t="s">
        <v>802</v>
      </c>
      <c r="C80" s="921"/>
      <c r="D80" s="259"/>
      <c r="E80" s="260"/>
      <c r="F80" s="260"/>
      <c r="G80" s="124" t="s">
        <v>122</v>
      </c>
      <c r="H80" s="924" t="s">
        <v>122</v>
      </c>
    </row>
    <row r="81" ht="18" customHeight="1" x14ac:dyDescent="0.2">
      <c r="B81" s="929" t="s">
        <v>803</v>
      </c>
      <c r="C81" s="921"/>
      <c r="D81" s="259"/>
      <c r="E81" s="260"/>
      <c r="F81" s="260"/>
      <c r="G81" s="124" t="s">
        <v>122</v>
      </c>
      <c r="H81" s="924" t="s">
        <v>122</v>
      </c>
    </row>
    <row r="82" ht="18" customHeight="1" x14ac:dyDescent="0.2">
      <c r="B82" s="929" t="s">
        <v>804</v>
      </c>
      <c r="C82" s="921"/>
      <c r="D82" s="259"/>
      <c r="E82" s="260"/>
      <c r="F82" s="260"/>
      <c r="G82" s="124" t="s">
        <v>122</v>
      </c>
      <c r="H82" s="924" t="s">
        <v>122</v>
      </c>
    </row>
    <row r="83" ht="18" customHeight="1" x14ac:dyDescent="0.2">
      <c r="B83" s="929" t="s">
        <v>805</v>
      </c>
      <c r="C83" s="921"/>
      <c r="D83" s="259"/>
      <c r="E83" s="260"/>
      <c r="F83" s="260"/>
      <c r="G83" s="124" t="s">
        <v>122</v>
      </c>
      <c r="H83" s="924" t="s">
        <v>122</v>
      </c>
    </row>
    <row r="84" ht="18" customHeight="1" x14ac:dyDescent="0.2">
      <c r="B84" s="929" t="s">
        <v>806</v>
      </c>
      <c r="C84" s="921"/>
      <c r="D84" s="259"/>
      <c r="E84" s="260"/>
      <c r="F84" s="260"/>
      <c r="G84" s="124" t="s">
        <v>122</v>
      </c>
      <c r="H84" s="924" t="s">
        <v>122</v>
      </c>
    </row>
    <row r="85" ht="18" customHeight="1" x14ac:dyDescent="0.2">
      <c r="B85" s="929" t="s">
        <v>807</v>
      </c>
      <c r="C85" s="921"/>
      <c r="D85" s="259"/>
      <c r="E85" s="260"/>
      <c r="F85" s="260"/>
      <c r="G85" s="124" t="s">
        <v>122</v>
      </c>
      <c r="H85" s="924" t="s">
        <v>122</v>
      </c>
    </row>
    <row r="86" ht="18" customHeight="1" x14ac:dyDescent="0.2">
      <c r="B86" s="929" t="s">
        <v>808</v>
      </c>
      <c r="C86" s="921"/>
      <c r="D86" s="259"/>
      <c r="E86" s="260"/>
      <c r="F86" s="260"/>
      <c r="G86" s="124" t="s">
        <v>122</v>
      </c>
      <c r="H86" s="924" t="s">
        <v>122</v>
      </c>
    </row>
    <row r="87" ht="18" customHeight="1" x14ac:dyDescent="0.2">
      <c r="B87" s="929" t="s">
        <v>809</v>
      </c>
      <c r="C87" s="921"/>
      <c r="D87" s="259"/>
      <c r="E87" s="260"/>
      <c r="F87" s="260"/>
      <c r="G87" s="124" t="s">
        <v>122</v>
      </c>
      <c r="H87" s="924" t="s">
        <v>122</v>
      </c>
    </row>
    <row r="88" ht="18" customHeight="1" x14ac:dyDescent="0.2">
      <c r="B88" s="929" t="s">
        <v>810</v>
      </c>
      <c r="C88" s="921"/>
      <c r="D88" s="259"/>
      <c r="E88" s="260"/>
      <c r="F88" s="260"/>
      <c r="G88" s="124" t="s">
        <v>122</v>
      </c>
      <c r="H88" s="924" t="s">
        <v>122</v>
      </c>
    </row>
    <row r="89" ht="18" customHeight="1" x14ac:dyDescent="0.2">
      <c r="B89" s="929" t="s">
        <v>811</v>
      </c>
      <c r="C89" s="921"/>
      <c r="D89" s="259"/>
      <c r="E89" s="260"/>
      <c r="F89" s="260"/>
      <c r="G89" s="124" t="s">
        <v>122</v>
      </c>
      <c r="H89" s="924" t="s">
        <v>122</v>
      </c>
    </row>
    <row r="90" ht="18" customHeight="1" x14ac:dyDescent="0.2">
      <c r="B90" s="929" t="s">
        <v>812</v>
      </c>
      <c r="C90" s="921"/>
      <c r="D90" s="259"/>
      <c r="E90" s="260"/>
      <c r="F90" s="260"/>
      <c r="G90" s="124" t="s">
        <v>122</v>
      </c>
      <c r="H90" s="924" t="s">
        <v>122</v>
      </c>
    </row>
    <row r="91" ht="18" customHeight="1" x14ac:dyDescent="0.2">
      <c r="B91" s="929" t="s">
        <v>813</v>
      </c>
      <c r="C91" s="921"/>
      <c r="D91" s="259"/>
      <c r="E91" s="260"/>
      <c r="F91" s="260"/>
      <c r="G91" s="124" t="s">
        <v>122</v>
      </c>
      <c r="H91" s="924" t="s">
        <v>122</v>
      </c>
    </row>
    <row r="92" ht="18" customHeight="1" x14ac:dyDescent="0.2">
      <c r="B92" s="929" t="s">
        <v>814</v>
      </c>
      <c r="C92" s="921"/>
      <c r="D92" s="259"/>
      <c r="E92" s="260"/>
      <c r="F92" s="260"/>
      <c r="G92" s="124" t="s">
        <v>122</v>
      </c>
      <c r="H92" s="924" t="s">
        <v>122</v>
      </c>
    </row>
    <row r="93" ht="18" customHeight="1" x14ac:dyDescent="0.2">
      <c r="B93" s="929" t="s">
        <v>815</v>
      </c>
      <c r="C93" s="921"/>
      <c r="D93" s="259"/>
      <c r="E93" s="260"/>
      <c r="F93" s="260"/>
      <c r="G93" s="124" t="s">
        <v>122</v>
      </c>
      <c r="H93" s="924" t="s">
        <v>122</v>
      </c>
    </row>
    <row r="94" ht="18" customHeight="1" x14ac:dyDescent="0.2">
      <c r="B94" s="929" t="s">
        <v>816</v>
      </c>
      <c r="C94" s="921"/>
      <c r="D94" s="259"/>
      <c r="E94" s="260"/>
      <c r="F94" s="260"/>
      <c r="G94" s="124" t="s">
        <v>122</v>
      </c>
      <c r="H94" s="924" t="s">
        <v>122</v>
      </c>
    </row>
    <row r="95" ht="18" customHeight="1" x14ac:dyDescent="0.2">
      <c r="B95" s="929" t="s">
        <v>817</v>
      </c>
      <c r="C95" s="921"/>
      <c r="D95" s="259"/>
      <c r="E95" s="260"/>
      <c r="F95" s="260"/>
      <c r="G95" s="124" t="s">
        <v>122</v>
      </c>
      <c r="H95" s="924" t="s">
        <v>122</v>
      </c>
    </row>
    <row r="96" ht="18" customHeight="1" x14ac:dyDescent="0.2">
      <c r="B96" s="929" t="s">
        <v>818</v>
      </c>
      <c r="C96" s="921"/>
      <c r="D96" s="259"/>
      <c r="E96" s="260"/>
      <c r="F96" s="260"/>
      <c r="G96" s="124" t="s">
        <v>122</v>
      </c>
      <c r="H96" s="924" t="s">
        <v>122</v>
      </c>
    </row>
    <row r="97" ht="18" customHeight="1" x14ac:dyDescent="0.2">
      <c r="B97" s="929" t="s">
        <v>819</v>
      </c>
      <c r="C97" s="921"/>
      <c r="D97" s="259"/>
      <c r="E97" s="260"/>
      <c r="F97" s="260"/>
      <c r="G97" s="124" t="s">
        <v>122</v>
      </c>
      <c r="H97" s="924" t="s">
        <v>122</v>
      </c>
    </row>
    <row r="98" ht="18" customHeight="1" x14ac:dyDescent="0.2">
      <c r="B98" s="929" t="s">
        <v>875</v>
      </c>
      <c r="C98" s="921"/>
      <c r="D98" s="259"/>
      <c r="E98" s="260"/>
      <c r="F98" s="260"/>
      <c r="G98" s="124" t="s">
        <v>122</v>
      </c>
      <c r="H98" s="924" t="s">
        <v>122</v>
      </c>
    </row>
    <row r="99" ht="18" customHeight="1" x14ac:dyDescent="0.2">
      <c r="B99" s="929" t="s">
        <v>876</v>
      </c>
      <c r="C99" s="921"/>
      <c r="D99" s="259"/>
      <c r="E99" s="260"/>
      <c r="F99" s="260"/>
      <c r="G99" s="124" t="s">
        <v>122</v>
      </c>
      <c r="H99" s="924" t="s">
        <v>122</v>
      </c>
    </row>
    <row r="100" ht="18" customHeight="1" x14ac:dyDescent="0.2">
      <c r="B100" s="929" t="s">
        <v>877</v>
      </c>
      <c r="C100" s="921"/>
      <c r="D100" s="259"/>
      <c r="E100" s="260"/>
      <c r="F100" s="260"/>
      <c r="G100" s="124" t="s">
        <v>122</v>
      </c>
      <c r="H100" s="924" t="s">
        <v>122</v>
      </c>
    </row>
    <row r="101" ht="18" customHeight="1" x14ac:dyDescent="0.2">
      <c r="B101" s="929" t="s">
        <v>878</v>
      </c>
      <c r="C101" s="921"/>
      <c r="D101" s="259"/>
      <c r="E101" s="260"/>
      <c r="F101" s="260"/>
      <c r="G101" s="124" t="s">
        <v>122</v>
      </c>
      <c r="H101" s="924" t="s">
        <v>122</v>
      </c>
    </row>
    <row r="102" ht="18" customHeight="1" x14ac:dyDescent="0.2">
      <c r="B102" s="929" t="s">
        <v>879</v>
      </c>
      <c r="C102" s="921"/>
      <c r="D102" s="259"/>
      <c r="E102" s="260"/>
      <c r="F102" s="260"/>
      <c r="G102" s="124" t="s">
        <v>122</v>
      </c>
      <c r="H102" s="924" t="s">
        <v>122</v>
      </c>
    </row>
    <row r="103" ht="18" customHeight="1" x14ac:dyDescent="0.2">
      <c r="B103" s="929" t="s">
        <v>880</v>
      </c>
      <c r="C103" s="921"/>
      <c r="D103" s="259"/>
      <c r="E103" s="260"/>
      <c r="F103" s="260"/>
      <c r="G103" s="124" t="s">
        <v>122</v>
      </c>
      <c r="H103" s="924" t="s">
        <v>122</v>
      </c>
    </row>
    <row r="104" ht="18" customHeight="1" x14ac:dyDescent="0.2">
      <c r="B104" s="929" t="s">
        <v>881</v>
      </c>
      <c r="C104" s="921"/>
      <c r="D104" s="259"/>
      <c r="E104" s="260"/>
      <c r="F104" s="260"/>
      <c r="G104" s="124" t="s">
        <v>122</v>
      </c>
      <c r="H104" s="924" t="s">
        <v>122</v>
      </c>
    </row>
    <row r="105" ht="18" customHeight="1" x14ac:dyDescent="0.2">
      <c r="B105" s="929" t="s">
        <v>882</v>
      </c>
      <c r="C105" s="921"/>
      <c r="D105" s="259"/>
      <c r="E105" s="260"/>
      <c r="F105" s="260"/>
      <c r="G105" s="124" t="s">
        <v>122</v>
      </c>
      <c r="H105" s="924" t="s">
        <v>122</v>
      </c>
    </row>
    <row r="106" ht="18" customHeight="1" x14ac:dyDescent="0.2">
      <c r="B106" s="929" t="s">
        <v>883</v>
      </c>
      <c r="C106" s="921"/>
      <c r="D106" s="259"/>
      <c r="E106" s="260"/>
      <c r="F106" s="260"/>
      <c r="G106" s="124" t="s">
        <v>122</v>
      </c>
      <c r="H106" s="924" t="s">
        <v>122</v>
      </c>
    </row>
    <row r="107" ht="18" customHeight="1" x14ac:dyDescent="0.2">
      <c r="B107" s="929" t="s">
        <v>884</v>
      </c>
      <c r="C107" s="921"/>
      <c r="D107" s="259"/>
      <c r="E107" s="260"/>
      <c r="F107" s="260"/>
      <c r="G107" s="124" t="s">
        <v>122</v>
      </c>
      <c r="H107" s="924" t="s">
        <v>122</v>
      </c>
    </row>
    <row r="108" ht="18" customHeight="1" x14ac:dyDescent="0.2">
      <c r="B108" s="929" t="s">
        <v>885</v>
      </c>
      <c r="C108" s="921"/>
      <c r="D108" s="259"/>
      <c r="E108" s="260"/>
      <c r="F108" s="260"/>
      <c r="G108" s="124" t="s">
        <v>122</v>
      </c>
      <c r="H108" s="924" t="s">
        <v>122</v>
      </c>
    </row>
    <row r="109" ht="18" customHeight="1" x14ac:dyDescent="0.2">
      <c r="B109" s="929" t="s">
        <v>886</v>
      </c>
      <c r="C109" s="921"/>
      <c r="D109" s="259"/>
      <c r="E109" s="260"/>
      <c r="F109" s="260"/>
      <c r="G109" s="124" t="s">
        <v>122</v>
      </c>
      <c r="H109" s="924" t="s">
        <v>122</v>
      </c>
    </row>
    <row r="110" ht="18" customHeight="1" x14ac:dyDescent="0.2">
      <c r="B110" s="929" t="s">
        <v>887</v>
      </c>
      <c r="C110" s="921"/>
      <c r="D110" s="259"/>
      <c r="E110" s="260"/>
      <c r="F110" s="260"/>
      <c r="G110" s="124" t="s">
        <v>122</v>
      </c>
      <c r="H110" s="924" t="s">
        <v>122</v>
      </c>
    </row>
    <row r="111" ht="18" customHeight="1" x14ac:dyDescent="0.2">
      <c r="B111" s="929" t="s">
        <v>888</v>
      </c>
      <c r="C111" s="921"/>
      <c r="D111" s="259"/>
      <c r="E111" s="260"/>
      <c r="F111" s="260"/>
      <c r="G111" s="124" t="s">
        <v>122</v>
      </c>
      <c r="H111" s="924" t="s">
        <v>122</v>
      </c>
    </row>
    <row r="112" ht="18" customHeight="1" x14ac:dyDescent="0.2">
      <c r="B112" s="930" t="s">
        <v>889</v>
      </c>
      <c r="C112" s="921"/>
      <c r="D112" s="925"/>
      <c r="E112" s="166"/>
      <c r="F112" s="166"/>
      <c r="G112" s="166"/>
      <c r="H112" s="926"/>
    </row>
    <row r="113" ht="18" customHeight="1" x14ac:dyDescent="0.2">
      <c r="B113" s="931" t="s">
        <v>801</v>
      </c>
      <c r="C113" s="921"/>
      <c r="D113" s="932" t="s">
        <v>890</v>
      </c>
      <c r="E113" s="933">
        <v>48833.333333333336</v>
      </c>
      <c r="F113" s="119">
        <v>13.799999999999999</v>
      </c>
      <c r="G113" s="158">
        <v>1.6000000000000003</v>
      </c>
      <c r="H113" s="934">
        <v>-672.3</v>
      </c>
    </row>
    <row r="114" ht="18" customHeight="1" x14ac:dyDescent="0.2">
      <c r="B114" s="931" t="s">
        <v>802</v>
      </c>
      <c r="C114" s="921"/>
      <c r="D114" s="932" t="s">
        <v>490</v>
      </c>
      <c r="E114" s="933" t="s">
        <v>301</v>
      </c>
      <c r="F114" s="119" t="s">
        <v>301</v>
      </c>
      <c r="G114" s="158" t="s">
        <v>301</v>
      </c>
      <c r="H114" s="934" t="s">
        <v>301</v>
      </c>
    </row>
    <row r="115" ht="18" customHeight="1" x14ac:dyDescent="0.2">
      <c r="B115" s="931" t="s">
        <v>803</v>
      </c>
      <c r="C115" s="921"/>
      <c r="D115" s="932" t="s">
        <v>490</v>
      </c>
      <c r="E115" s="933" t="s">
        <v>301</v>
      </c>
      <c r="F115" s="119" t="s">
        <v>301</v>
      </c>
      <c r="G115" s="158" t="s">
        <v>301</v>
      </c>
      <c r="H115" s="934" t="s">
        <v>301</v>
      </c>
    </row>
    <row r="116" ht="18" customHeight="1" x14ac:dyDescent="0.2">
      <c r="B116" s="931" t="s">
        <v>804</v>
      </c>
      <c r="C116" s="921"/>
      <c r="D116" s="932" t="s">
        <v>490</v>
      </c>
      <c r="E116" s="933" t="s">
        <v>301</v>
      </c>
      <c r="F116" s="119" t="s">
        <v>301</v>
      </c>
      <c r="G116" s="158" t="s">
        <v>301</v>
      </c>
      <c r="H116" s="934" t="s">
        <v>301</v>
      </c>
    </row>
    <row r="117" ht="18" customHeight="1" x14ac:dyDescent="0.2">
      <c r="B117" s="931" t="s">
        <v>805</v>
      </c>
      <c r="C117" s="921"/>
      <c r="D117" s="932" t="s">
        <v>490</v>
      </c>
      <c r="E117" s="933" t="s">
        <v>301</v>
      </c>
      <c r="F117" s="119" t="s">
        <v>301</v>
      </c>
      <c r="G117" s="158" t="s">
        <v>301</v>
      </c>
      <c r="H117" s="934" t="s">
        <v>301</v>
      </c>
    </row>
    <row r="118" ht="18" customHeight="1" x14ac:dyDescent="0.2">
      <c r="B118" s="931" t="s">
        <v>806</v>
      </c>
      <c r="C118" s="921"/>
      <c r="D118" s="932" t="s">
        <v>490</v>
      </c>
      <c r="E118" s="933" t="s">
        <v>301</v>
      </c>
      <c r="F118" s="119" t="s">
        <v>301</v>
      </c>
      <c r="G118" s="158" t="s">
        <v>301</v>
      </c>
      <c r="H118" s="934" t="s">
        <v>301</v>
      </c>
    </row>
    <row r="119" ht="18" customHeight="1" x14ac:dyDescent="0.2">
      <c r="B119" s="931" t="s">
        <v>807</v>
      </c>
      <c r="C119" s="921"/>
      <c r="D119" s="932" t="s">
        <v>490</v>
      </c>
      <c r="E119" s="933" t="s">
        <v>301</v>
      </c>
      <c r="F119" s="119" t="s">
        <v>301</v>
      </c>
      <c r="G119" s="158" t="s">
        <v>301</v>
      </c>
      <c r="H119" s="934" t="s">
        <v>301</v>
      </c>
    </row>
    <row r="120" ht="18" customHeight="1" x14ac:dyDescent="0.2">
      <c r="B120" s="931" t="s">
        <v>808</v>
      </c>
      <c r="C120" s="921"/>
      <c r="D120" s="932" t="s">
        <v>490</v>
      </c>
      <c r="E120" s="933" t="s">
        <v>301</v>
      </c>
      <c r="F120" s="119" t="s">
        <v>301</v>
      </c>
      <c r="G120" s="158" t="s">
        <v>301</v>
      </c>
      <c r="H120" s="934" t="s">
        <v>301</v>
      </c>
    </row>
    <row r="121" ht="18" customHeight="1" x14ac:dyDescent="0.2">
      <c r="B121" s="931" t="s">
        <v>809</v>
      </c>
      <c r="C121" s="921"/>
      <c r="D121" s="932" t="s">
        <v>490</v>
      </c>
      <c r="E121" s="933" t="s">
        <v>301</v>
      </c>
      <c r="F121" s="119" t="s">
        <v>301</v>
      </c>
      <c r="G121" s="158" t="s">
        <v>301</v>
      </c>
      <c r="H121" s="934" t="s">
        <v>301</v>
      </c>
    </row>
    <row r="122" ht="18" customHeight="1" x14ac:dyDescent="0.2">
      <c r="B122" s="931" t="s">
        <v>810</v>
      </c>
      <c r="C122" s="921"/>
      <c r="D122" s="932" t="s">
        <v>490</v>
      </c>
      <c r="E122" s="933" t="s">
        <v>301</v>
      </c>
      <c r="F122" s="119" t="s">
        <v>301</v>
      </c>
      <c r="G122" s="158" t="s">
        <v>301</v>
      </c>
      <c r="H122" s="934" t="s">
        <v>301</v>
      </c>
    </row>
    <row r="123" ht="18" customHeight="1" x14ac:dyDescent="0.2">
      <c r="B123" s="931" t="s">
        <v>811</v>
      </c>
      <c r="C123" s="921"/>
      <c r="D123" s="932" t="s">
        <v>490</v>
      </c>
      <c r="E123" s="933" t="s">
        <v>301</v>
      </c>
      <c r="F123" s="119" t="s">
        <v>301</v>
      </c>
      <c r="G123" s="158" t="s">
        <v>301</v>
      </c>
      <c r="H123" s="934" t="s">
        <v>301</v>
      </c>
    </row>
    <row r="124" ht="18" customHeight="1" x14ac:dyDescent="0.2">
      <c r="B124" s="931" t="s">
        <v>812</v>
      </c>
      <c r="C124" s="921"/>
      <c r="D124" s="932" t="s">
        <v>490</v>
      </c>
      <c r="E124" s="933" t="s">
        <v>301</v>
      </c>
      <c r="F124" s="119" t="s">
        <v>301</v>
      </c>
      <c r="G124" s="158" t="s">
        <v>301</v>
      </c>
      <c r="H124" s="934" t="s">
        <v>301</v>
      </c>
    </row>
    <row r="125" ht="18" customHeight="1" x14ac:dyDescent="0.2">
      <c r="B125" s="931" t="s">
        <v>813</v>
      </c>
      <c r="C125" s="921"/>
      <c r="D125" s="932" t="s">
        <v>490</v>
      </c>
      <c r="E125" s="933" t="s">
        <v>301</v>
      </c>
      <c r="F125" s="119" t="s">
        <v>301</v>
      </c>
      <c r="G125" s="158" t="s">
        <v>301</v>
      </c>
      <c r="H125" s="934" t="s">
        <v>301</v>
      </c>
    </row>
    <row r="126" ht="18" customHeight="1" x14ac:dyDescent="0.2">
      <c r="B126" s="931" t="s">
        <v>814</v>
      </c>
      <c r="C126" s="921"/>
      <c r="D126" s="932" t="s">
        <v>490</v>
      </c>
      <c r="E126" s="933" t="s">
        <v>301</v>
      </c>
      <c r="F126" s="119" t="s">
        <v>301</v>
      </c>
      <c r="G126" s="158" t="s">
        <v>301</v>
      </c>
      <c r="H126" s="934" t="s">
        <v>301</v>
      </c>
    </row>
    <row r="127" ht="18" customHeight="1" x14ac:dyDescent="0.2">
      <c r="B127" s="931" t="s">
        <v>815</v>
      </c>
      <c r="C127" s="921"/>
      <c r="D127" s="932" t="s">
        <v>490</v>
      </c>
      <c r="E127" s="933" t="s">
        <v>301</v>
      </c>
      <c r="F127" s="119" t="s">
        <v>301</v>
      </c>
      <c r="G127" s="158" t="s">
        <v>301</v>
      </c>
      <c r="H127" s="934" t="s">
        <v>301</v>
      </c>
    </row>
    <row r="128" ht="18" customHeight="1" x14ac:dyDescent="0.2">
      <c r="B128" s="931" t="s">
        <v>816</v>
      </c>
      <c r="C128" s="921"/>
      <c r="D128" s="932" t="s">
        <v>490</v>
      </c>
      <c r="E128" s="933" t="s">
        <v>301</v>
      </c>
      <c r="F128" s="119" t="s">
        <v>301</v>
      </c>
      <c r="G128" s="158" t="s">
        <v>301</v>
      </c>
      <c r="H128" s="934" t="s">
        <v>301</v>
      </c>
    </row>
    <row r="129" ht="18" customHeight="1" x14ac:dyDescent="0.2">
      <c r="B129" s="931" t="s">
        <v>817</v>
      </c>
      <c r="C129" s="921"/>
      <c r="D129" s="932" t="s">
        <v>490</v>
      </c>
      <c r="E129" s="933" t="s">
        <v>301</v>
      </c>
      <c r="F129" s="119" t="s">
        <v>301</v>
      </c>
      <c r="G129" s="158" t="s">
        <v>301</v>
      </c>
      <c r="H129" s="934" t="s">
        <v>301</v>
      </c>
    </row>
    <row r="130" ht="18" customHeight="1" x14ac:dyDescent="0.2">
      <c r="B130" s="931" t="s">
        <v>818</v>
      </c>
      <c r="C130" s="921"/>
      <c r="D130" s="932" t="s">
        <v>490</v>
      </c>
      <c r="E130" s="933" t="s">
        <v>301</v>
      </c>
      <c r="F130" s="119" t="s">
        <v>301</v>
      </c>
      <c r="G130" s="158" t="s">
        <v>301</v>
      </c>
      <c r="H130" s="934" t="s">
        <v>301</v>
      </c>
    </row>
    <row r="131" ht="18" customHeight="1" x14ac:dyDescent="0.2">
      <c r="B131" s="931" t="s">
        <v>819</v>
      </c>
      <c r="C131" s="921"/>
      <c r="D131" s="932" t="s">
        <v>490</v>
      </c>
      <c r="E131" s="933" t="s">
        <v>301</v>
      </c>
      <c r="F131" s="119" t="s">
        <v>301</v>
      </c>
      <c r="G131" s="158" t="s">
        <v>301</v>
      </c>
      <c r="H131" s="934" t="s">
        <v>301</v>
      </c>
    </row>
    <row r="132" ht="18" customHeight="1" x14ac:dyDescent="0.2">
      <c r="B132" s="931" t="s">
        <v>875</v>
      </c>
      <c r="C132" s="921"/>
      <c r="D132" s="932" t="s">
        <v>490</v>
      </c>
      <c r="E132" s="933" t="s">
        <v>301</v>
      </c>
      <c r="F132" s="119" t="s">
        <v>301</v>
      </c>
      <c r="G132" s="158" t="s">
        <v>301</v>
      </c>
      <c r="H132" s="934" t="s">
        <v>301</v>
      </c>
    </row>
    <row r="133" ht="18" customHeight="1" x14ac:dyDescent="0.2">
      <c r="B133" s="931" t="s">
        <v>876</v>
      </c>
      <c r="C133" s="921"/>
      <c r="D133" s="932" t="s">
        <v>490</v>
      </c>
      <c r="E133" s="933" t="s">
        <v>301</v>
      </c>
      <c r="F133" s="119" t="s">
        <v>301</v>
      </c>
      <c r="G133" s="158" t="s">
        <v>301</v>
      </c>
      <c r="H133" s="934" t="s">
        <v>301</v>
      </c>
    </row>
    <row r="134" ht="18" customHeight="1" x14ac:dyDescent="0.2">
      <c r="B134" s="931" t="s">
        <v>877</v>
      </c>
      <c r="C134" s="921"/>
      <c r="D134" s="932" t="s">
        <v>490</v>
      </c>
      <c r="E134" s="933" t="s">
        <v>301</v>
      </c>
      <c r="F134" s="119" t="s">
        <v>301</v>
      </c>
      <c r="G134" s="158" t="s">
        <v>301</v>
      </c>
      <c r="H134" s="934" t="s">
        <v>301</v>
      </c>
    </row>
    <row r="135" ht="18" customHeight="1" x14ac:dyDescent="0.2">
      <c r="B135" s="931" t="s">
        <v>878</v>
      </c>
      <c r="C135" s="921"/>
      <c r="D135" s="932" t="s">
        <v>490</v>
      </c>
      <c r="E135" s="933" t="s">
        <v>301</v>
      </c>
      <c r="F135" s="119" t="s">
        <v>301</v>
      </c>
      <c r="G135" s="158" t="s">
        <v>301</v>
      </c>
      <c r="H135" s="934" t="s">
        <v>301</v>
      </c>
    </row>
    <row r="136" ht="18" customHeight="1" x14ac:dyDescent="0.2">
      <c r="B136" s="931" t="s">
        <v>879</v>
      </c>
      <c r="C136" s="921"/>
      <c r="D136" s="932" t="s">
        <v>490</v>
      </c>
      <c r="E136" s="933" t="s">
        <v>301</v>
      </c>
      <c r="F136" s="119" t="s">
        <v>301</v>
      </c>
      <c r="G136" s="158" t="s">
        <v>301</v>
      </c>
      <c r="H136" s="934" t="s">
        <v>301</v>
      </c>
    </row>
    <row r="137" ht="18" customHeight="1" x14ac:dyDescent="0.2">
      <c r="B137" s="931" t="s">
        <v>880</v>
      </c>
      <c r="C137" s="921"/>
      <c r="D137" s="932" t="s">
        <v>490</v>
      </c>
      <c r="E137" s="933" t="s">
        <v>301</v>
      </c>
      <c r="F137" s="119" t="s">
        <v>301</v>
      </c>
      <c r="G137" s="158" t="s">
        <v>301</v>
      </c>
      <c r="H137" s="934" t="s">
        <v>301</v>
      </c>
    </row>
    <row r="138" ht="18" customHeight="1" x14ac:dyDescent="0.2">
      <c r="B138" s="931" t="s">
        <v>881</v>
      </c>
      <c r="C138" s="921"/>
      <c r="D138" s="932" t="s">
        <v>490</v>
      </c>
      <c r="E138" s="933" t="s">
        <v>301</v>
      </c>
      <c r="F138" s="119" t="s">
        <v>301</v>
      </c>
      <c r="G138" s="158" t="s">
        <v>301</v>
      </c>
      <c r="H138" s="934" t="s">
        <v>301</v>
      </c>
    </row>
    <row r="139" ht="18" customHeight="1" x14ac:dyDescent="0.2">
      <c r="B139" s="931" t="s">
        <v>882</v>
      </c>
      <c r="C139" s="921"/>
      <c r="D139" s="932" t="s">
        <v>490</v>
      </c>
      <c r="E139" s="933" t="s">
        <v>301</v>
      </c>
      <c r="F139" s="119" t="s">
        <v>301</v>
      </c>
      <c r="G139" s="158" t="s">
        <v>301</v>
      </c>
      <c r="H139" s="934" t="s">
        <v>301</v>
      </c>
    </row>
    <row r="140" ht="18" customHeight="1" x14ac:dyDescent="0.2">
      <c r="B140" s="931" t="s">
        <v>883</v>
      </c>
      <c r="C140" s="921"/>
      <c r="D140" s="932" t="s">
        <v>490</v>
      </c>
      <c r="E140" s="933" t="s">
        <v>301</v>
      </c>
      <c r="F140" s="119" t="s">
        <v>301</v>
      </c>
      <c r="G140" s="158" t="s">
        <v>301</v>
      </c>
      <c r="H140" s="934" t="s">
        <v>301</v>
      </c>
    </row>
    <row r="141" ht="18" customHeight="1" x14ac:dyDescent="0.2">
      <c r="B141" s="931" t="s">
        <v>884</v>
      </c>
      <c r="C141" s="921"/>
      <c r="D141" s="932" t="s">
        <v>490</v>
      </c>
      <c r="E141" s="933" t="s">
        <v>301</v>
      </c>
      <c r="F141" s="119" t="s">
        <v>301</v>
      </c>
      <c r="G141" s="158" t="s">
        <v>301</v>
      </c>
      <c r="H141" s="934" t="s">
        <v>301</v>
      </c>
    </row>
    <row r="142" ht="18" customHeight="1" x14ac:dyDescent="0.2">
      <c r="B142" s="931" t="s">
        <v>885</v>
      </c>
      <c r="C142" s="921"/>
      <c r="D142" s="932" t="s">
        <v>490</v>
      </c>
      <c r="E142" s="933" t="s">
        <v>301</v>
      </c>
      <c r="F142" s="119" t="s">
        <v>301</v>
      </c>
      <c r="G142" s="158" t="s">
        <v>301</v>
      </c>
      <c r="H142" s="934" t="s">
        <v>301</v>
      </c>
    </row>
    <row r="143" ht="18" customHeight="1" x14ac:dyDescent="0.2">
      <c r="B143" s="931" t="s">
        <v>886</v>
      </c>
      <c r="C143" s="921"/>
      <c r="D143" s="932" t="s">
        <v>490</v>
      </c>
      <c r="E143" s="933" t="s">
        <v>301</v>
      </c>
      <c r="F143" s="119" t="s">
        <v>301</v>
      </c>
      <c r="G143" s="158" t="s">
        <v>301</v>
      </c>
      <c r="H143" s="934" t="s">
        <v>301</v>
      </c>
    </row>
    <row r="144" ht="18" customHeight="1" x14ac:dyDescent="0.2">
      <c r="B144" s="931" t="s">
        <v>887</v>
      </c>
      <c r="C144" s="921"/>
      <c r="D144" s="932" t="s">
        <v>490</v>
      </c>
      <c r="E144" s="933" t="s">
        <v>301</v>
      </c>
      <c r="F144" s="119" t="s">
        <v>301</v>
      </c>
      <c r="G144" s="158" t="s">
        <v>301</v>
      </c>
      <c r="H144" s="934" t="s">
        <v>301</v>
      </c>
    </row>
    <row r="145" ht="18" customHeight="1" x14ac:dyDescent="0.2">
      <c r="B145" s="931" t="s">
        <v>888</v>
      </c>
      <c r="C145" s="921"/>
      <c r="D145" s="932" t="s">
        <v>490</v>
      </c>
      <c r="E145" s="933" t="s">
        <v>301</v>
      </c>
      <c r="F145" s="119" t="s">
        <v>301</v>
      </c>
      <c r="G145" s="158" t="s">
        <v>301</v>
      </c>
      <c r="H145" s="934" t="s">
        <v>301</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122</v>
      </c>
      <c r="H148" s="924" t="s">
        <v>122</v>
      </c>
    </row>
    <row r="149" ht="18" customHeight="1" x14ac:dyDescent="0.2">
      <c r="B149" s="929" t="s">
        <v>802</v>
      </c>
      <c r="C149" s="921"/>
      <c r="D149" s="259"/>
      <c r="E149" s="260"/>
      <c r="F149" s="260"/>
      <c r="G149" s="124" t="s">
        <v>122</v>
      </c>
      <c r="H149" s="924" t="s">
        <v>122</v>
      </c>
    </row>
    <row r="150" ht="18" customHeight="1" x14ac:dyDescent="0.2">
      <c r="B150" s="929" t="s">
        <v>803</v>
      </c>
      <c r="C150" s="921"/>
      <c r="D150" s="259"/>
      <c r="E150" s="260"/>
      <c r="F150" s="260"/>
      <c r="G150" s="124" t="s">
        <v>301</v>
      </c>
      <c r="H150" s="924" t="s">
        <v>301</v>
      </c>
    </row>
    <row r="151" ht="18" customHeight="1" x14ac:dyDescent="0.2">
      <c r="B151" s="929" t="s">
        <v>804</v>
      </c>
      <c r="C151" s="921"/>
      <c r="D151" s="259"/>
      <c r="E151" s="260"/>
      <c r="F151" s="260"/>
      <c r="G151" s="124" t="s">
        <v>301</v>
      </c>
      <c r="H151" s="924" t="s">
        <v>301</v>
      </c>
    </row>
    <row r="152" ht="18" customHeight="1" x14ac:dyDescent="0.2">
      <c r="B152" s="929" t="s">
        <v>805</v>
      </c>
      <c r="C152" s="921"/>
      <c r="D152" s="259"/>
      <c r="E152" s="260"/>
      <c r="F152" s="260"/>
      <c r="G152" s="124" t="s">
        <v>122</v>
      </c>
      <c r="H152" s="924" t="s">
        <v>122</v>
      </c>
    </row>
    <row r="153" ht="18" customHeight="1" x14ac:dyDescent="0.2">
      <c r="B153" s="929" t="s">
        <v>806</v>
      </c>
      <c r="C153" s="921"/>
      <c r="D153" s="259"/>
      <c r="E153" s="260"/>
      <c r="F153" s="260"/>
      <c r="G153" s="124" t="s">
        <v>301</v>
      </c>
      <c r="H153" s="924" t="s">
        <v>301</v>
      </c>
    </row>
    <row r="154" ht="18" customHeight="1" x14ac:dyDescent="0.2">
      <c r="B154" s="929" t="s">
        <v>807</v>
      </c>
      <c r="C154" s="921"/>
      <c r="D154" s="259"/>
      <c r="E154" s="260"/>
      <c r="F154" s="260"/>
      <c r="G154" s="124" t="s">
        <v>115</v>
      </c>
      <c r="H154" s="924" t="s">
        <v>301</v>
      </c>
    </row>
    <row r="155" ht="18" customHeight="1" x14ac:dyDescent="0.2">
      <c r="B155" s="929" t="s">
        <v>808</v>
      </c>
      <c r="C155" s="921"/>
      <c r="D155" s="259"/>
      <c r="E155" s="260"/>
      <c r="F155" s="260"/>
      <c r="G155" s="124" t="s">
        <v>301</v>
      </c>
      <c r="H155" s="924" t="s">
        <v>301</v>
      </c>
    </row>
    <row r="156" ht="18" customHeight="1" x14ac:dyDescent="0.2">
      <c r="B156" s="929" t="s">
        <v>809</v>
      </c>
      <c r="C156" s="921"/>
      <c r="D156" s="259"/>
      <c r="E156" s="260"/>
      <c r="F156" s="260"/>
      <c r="G156" s="124" t="s">
        <v>122</v>
      </c>
      <c r="H156" s="924" t="s">
        <v>122</v>
      </c>
    </row>
    <row r="157" ht="18" customHeight="1" x14ac:dyDescent="0.2">
      <c r="B157" s="929" t="s">
        <v>810</v>
      </c>
      <c r="C157" s="921"/>
      <c r="D157" s="259"/>
      <c r="E157" s="260"/>
      <c r="F157" s="260"/>
      <c r="G157" s="124" t="s">
        <v>301</v>
      </c>
      <c r="H157" s="924" t="s">
        <v>301</v>
      </c>
    </row>
    <row r="158" ht="18" customHeight="1" x14ac:dyDescent="0.2">
      <c r="B158" s="929" t="s">
        <v>811</v>
      </c>
      <c r="C158" s="921"/>
      <c r="D158" s="259"/>
      <c r="E158" s="260"/>
      <c r="F158" s="260"/>
      <c r="G158" s="124" t="s">
        <v>122</v>
      </c>
      <c r="H158" s="924" t="s">
        <v>122</v>
      </c>
    </row>
    <row r="159" ht="18" customHeight="1" x14ac:dyDescent="0.2">
      <c r="B159" s="929" t="s">
        <v>812</v>
      </c>
      <c r="C159" s="921"/>
      <c r="D159" s="259"/>
      <c r="E159" s="260"/>
      <c r="F159" s="260"/>
      <c r="G159" s="124" t="s">
        <v>301</v>
      </c>
      <c r="H159" s="924" t="s">
        <v>301</v>
      </c>
    </row>
    <row r="160" ht="18" customHeight="1" x14ac:dyDescent="0.2">
      <c r="B160" s="929" t="s">
        <v>813</v>
      </c>
      <c r="C160" s="921"/>
      <c r="D160" s="259"/>
      <c r="E160" s="260"/>
      <c r="F160" s="260"/>
      <c r="G160" s="124" t="s">
        <v>122</v>
      </c>
      <c r="H160" s="924" t="s">
        <v>122</v>
      </c>
    </row>
    <row r="161" ht="18" customHeight="1" x14ac:dyDescent="0.2">
      <c r="B161" s="929" t="s">
        <v>814</v>
      </c>
      <c r="C161" s="921"/>
      <c r="D161" s="259"/>
      <c r="E161" s="260"/>
      <c r="F161" s="260"/>
      <c r="G161" s="124" t="s">
        <v>301</v>
      </c>
      <c r="H161" s="924" t="s">
        <v>301</v>
      </c>
    </row>
    <row r="162" ht="18" customHeight="1" x14ac:dyDescent="0.2">
      <c r="B162" s="929" t="s">
        <v>815</v>
      </c>
      <c r="C162" s="921"/>
      <c r="D162" s="259"/>
      <c r="E162" s="260"/>
      <c r="F162" s="260"/>
      <c r="G162" s="124" t="s">
        <v>301</v>
      </c>
      <c r="H162" s="924" t="s">
        <v>301</v>
      </c>
    </row>
    <row r="163" ht="18" customHeight="1" x14ac:dyDescent="0.2">
      <c r="B163" s="929" t="s">
        <v>816</v>
      </c>
      <c r="C163" s="921"/>
      <c r="D163" s="259"/>
      <c r="E163" s="260"/>
      <c r="F163" s="260"/>
      <c r="G163" s="124" t="s">
        <v>122</v>
      </c>
      <c r="H163" s="924" t="s">
        <v>122</v>
      </c>
    </row>
    <row r="164" ht="18" customHeight="1" x14ac:dyDescent="0.2">
      <c r="B164" s="929" t="s">
        <v>817</v>
      </c>
      <c r="C164" s="921"/>
      <c r="D164" s="259"/>
      <c r="E164" s="260"/>
      <c r="F164" s="260"/>
      <c r="G164" s="124" t="s">
        <v>301</v>
      </c>
      <c r="H164" s="924" t="s">
        <v>301</v>
      </c>
    </row>
    <row r="165" ht="18" customHeight="1" x14ac:dyDescent="0.2">
      <c r="B165" s="929" t="s">
        <v>818</v>
      </c>
      <c r="C165" s="921"/>
      <c r="D165" s="259"/>
      <c r="E165" s="260"/>
      <c r="F165" s="260"/>
      <c r="G165" s="124" t="s">
        <v>301</v>
      </c>
      <c r="H165" s="924" t="s">
        <v>301</v>
      </c>
    </row>
    <row r="166" ht="18" customHeight="1" x14ac:dyDescent="0.2">
      <c r="B166" s="929" t="s">
        <v>819</v>
      </c>
      <c r="C166" s="921"/>
      <c r="D166" s="259"/>
      <c r="E166" s="260"/>
      <c r="F166" s="260"/>
      <c r="G166" s="124" t="s">
        <v>122</v>
      </c>
      <c r="H166" s="924" t="s">
        <v>122</v>
      </c>
    </row>
    <row r="167" ht="18" customHeight="1" x14ac:dyDescent="0.2">
      <c r="B167" s="929" t="s">
        <v>875</v>
      </c>
      <c r="C167" s="921"/>
      <c r="D167" s="259"/>
      <c r="E167" s="260"/>
      <c r="F167" s="260"/>
      <c r="G167" s="124">
        <v>136296.78608244174</v>
      </c>
      <c r="H167" s="924" t="s">
        <v>124</v>
      </c>
    </row>
    <row r="168" ht="18" customHeight="1" x14ac:dyDescent="0.2">
      <c r="B168" s="929" t="s">
        <v>876</v>
      </c>
      <c r="C168" s="921"/>
      <c r="D168" s="259"/>
      <c r="E168" s="260"/>
      <c r="F168" s="260"/>
      <c r="G168" s="124" t="s">
        <v>122</v>
      </c>
      <c r="H168" s="924" t="s">
        <v>122</v>
      </c>
    </row>
    <row r="169" ht="18" customHeight="1" x14ac:dyDescent="0.2">
      <c r="B169" s="929" t="s">
        <v>877</v>
      </c>
      <c r="C169" s="921"/>
      <c r="D169" s="259"/>
      <c r="E169" s="260"/>
      <c r="F169" s="260"/>
      <c r="G169" s="124" t="s">
        <v>122</v>
      </c>
      <c r="H169" s="924" t="s">
        <v>122</v>
      </c>
    </row>
    <row r="170" ht="18" customHeight="1" x14ac:dyDescent="0.2">
      <c r="B170" s="929" t="s">
        <v>878</v>
      </c>
      <c r="C170" s="921"/>
      <c r="D170" s="259"/>
      <c r="E170" s="260"/>
      <c r="F170" s="260"/>
      <c r="G170" s="124" t="s">
        <v>122</v>
      </c>
      <c r="H170" s="924" t="s">
        <v>122</v>
      </c>
    </row>
    <row r="171" ht="18" customHeight="1" x14ac:dyDescent="0.2">
      <c r="B171" s="929" t="s">
        <v>879</v>
      </c>
      <c r="C171" s="921"/>
      <c r="D171" s="259"/>
      <c r="E171" s="260"/>
      <c r="F171" s="260"/>
      <c r="G171" s="124" t="s">
        <v>122</v>
      </c>
      <c r="H171" s="924" t="s">
        <v>122</v>
      </c>
    </row>
    <row r="172" ht="18" customHeight="1" x14ac:dyDescent="0.2">
      <c r="B172" s="929" t="s">
        <v>880</v>
      </c>
      <c r="C172" s="921"/>
      <c r="D172" s="259"/>
      <c r="E172" s="260"/>
      <c r="F172" s="260"/>
      <c r="G172" s="124" t="s">
        <v>122</v>
      </c>
      <c r="H172" s="924" t="s">
        <v>122</v>
      </c>
    </row>
    <row r="173" ht="18" customHeight="1" x14ac:dyDescent="0.2">
      <c r="B173" s="929" t="s">
        <v>881</v>
      </c>
      <c r="C173" s="921"/>
      <c r="D173" s="259"/>
      <c r="E173" s="260"/>
      <c r="F173" s="260"/>
      <c r="G173" s="124" t="s">
        <v>122</v>
      </c>
      <c r="H173" s="924" t="s">
        <v>122</v>
      </c>
    </row>
    <row r="174" ht="18" customHeight="1" x14ac:dyDescent="0.2">
      <c r="B174" s="929" t="s">
        <v>882</v>
      </c>
      <c r="C174" s="921"/>
      <c r="D174" s="259"/>
      <c r="E174" s="260"/>
      <c r="F174" s="260"/>
      <c r="G174" s="124" t="s">
        <v>122</v>
      </c>
      <c r="H174" s="924" t="s">
        <v>122</v>
      </c>
    </row>
    <row r="175" ht="18" customHeight="1" x14ac:dyDescent="0.2">
      <c r="B175" s="929" t="s">
        <v>883</v>
      </c>
      <c r="C175" s="921"/>
      <c r="D175" s="259"/>
      <c r="E175" s="260"/>
      <c r="F175" s="260"/>
      <c r="G175" s="124" t="s">
        <v>301</v>
      </c>
      <c r="H175" s="924" t="s">
        <v>301</v>
      </c>
    </row>
    <row r="176" ht="18" customHeight="1" x14ac:dyDescent="0.2">
      <c r="B176" s="929" t="s">
        <v>884</v>
      </c>
      <c r="C176" s="921"/>
      <c r="D176" s="259"/>
      <c r="E176" s="260"/>
      <c r="F176" s="260"/>
      <c r="G176" s="124" t="s">
        <v>301</v>
      </c>
      <c r="H176" s="924" t="s">
        <v>301</v>
      </c>
    </row>
    <row r="177" ht="18" customHeight="1" x14ac:dyDescent="0.2">
      <c r="B177" s="929" t="s">
        <v>885</v>
      </c>
      <c r="C177" s="921"/>
      <c r="D177" s="259"/>
      <c r="E177" s="260"/>
      <c r="F177" s="260"/>
      <c r="G177" s="124">
        <v>87935.00118777156</v>
      </c>
      <c r="H177" s="924" t="s">
        <v>124</v>
      </c>
    </row>
    <row r="178" ht="18" customHeight="1" x14ac:dyDescent="0.2">
      <c r="B178" s="929" t="s">
        <v>886</v>
      </c>
      <c r="C178" s="921"/>
      <c r="D178" s="259"/>
      <c r="E178" s="260"/>
      <c r="F178" s="260"/>
      <c r="G178" s="124" t="s">
        <v>122</v>
      </c>
      <c r="H178" s="924" t="s">
        <v>122</v>
      </c>
    </row>
    <row r="179" ht="18" customHeight="1" x14ac:dyDescent="0.2">
      <c r="B179" s="929" t="s">
        <v>887</v>
      </c>
      <c r="C179" s="921"/>
      <c r="D179" s="259"/>
      <c r="E179" s="260"/>
      <c r="F179" s="260"/>
      <c r="G179" s="124">
        <v>2.2000000000000006</v>
      </c>
      <c r="H179" s="924" t="s">
        <v>120</v>
      </c>
    </row>
    <row r="180" ht="18" customHeight="1" x14ac:dyDescent="0.2">
      <c r="B180" s="929" t="s">
        <v>888</v>
      </c>
      <c r="C180" s="921"/>
      <c r="D180" s="259"/>
      <c r="E180" s="260"/>
      <c r="F180" s="260"/>
      <c r="G180" s="124">
        <v>25.100000381469727</v>
      </c>
      <c r="H180" s="924" t="s">
        <v>120</v>
      </c>
    </row>
    <row r="181" ht="18" customHeight="1" x14ac:dyDescent="0.2">
      <c r="B181" s="930" t="s">
        <v>893</v>
      </c>
      <c r="C181" s="921"/>
      <c r="D181" s="259"/>
      <c r="E181" s="260"/>
      <c r="F181" s="260"/>
      <c r="G181" s="166"/>
      <c r="H181" s="926"/>
    </row>
    <row r="182" ht="18" customHeight="1" x14ac:dyDescent="0.2">
      <c r="B182" s="931" t="s">
        <v>801</v>
      </c>
      <c r="C182" s="921"/>
      <c r="D182" s="932" t="s">
        <v>490</v>
      </c>
      <c r="E182" s="933" t="s">
        <v>301</v>
      </c>
      <c r="F182" s="119" t="s">
        <v>301</v>
      </c>
      <c r="G182" s="158" t="s">
        <v>301</v>
      </c>
      <c r="H182" s="934" t="s">
        <v>301</v>
      </c>
    </row>
    <row r="183" ht="18" customHeight="1" x14ac:dyDescent="0.2">
      <c r="B183" s="931" t="s">
        <v>802</v>
      </c>
      <c r="C183" s="921"/>
      <c r="D183" s="932" t="s">
        <v>490</v>
      </c>
      <c r="E183" s="933" t="s">
        <v>301</v>
      </c>
      <c r="F183" s="119" t="s">
        <v>301</v>
      </c>
      <c r="G183" s="158" t="s">
        <v>301</v>
      </c>
      <c r="H183" s="934" t="s">
        <v>301</v>
      </c>
    </row>
    <row r="184" ht="18" customHeight="1" x14ac:dyDescent="0.2">
      <c r="B184" s="931" t="s">
        <v>803</v>
      </c>
      <c r="C184" s="921"/>
      <c r="D184" s="932" t="s">
        <v>490</v>
      </c>
      <c r="E184" s="933" t="s">
        <v>301</v>
      </c>
      <c r="F184" s="119" t="s">
        <v>301</v>
      </c>
      <c r="G184" s="158" t="s">
        <v>301</v>
      </c>
      <c r="H184" s="934" t="s">
        <v>301</v>
      </c>
    </row>
    <row r="185" ht="18" customHeight="1" x14ac:dyDescent="0.2">
      <c r="B185" s="931" t="s">
        <v>804</v>
      </c>
      <c r="C185" s="921"/>
      <c r="D185" s="932" t="s">
        <v>490</v>
      </c>
      <c r="E185" s="933" t="s">
        <v>301</v>
      </c>
      <c r="F185" s="119" t="s">
        <v>301</v>
      </c>
      <c r="G185" s="158" t="s">
        <v>301</v>
      </c>
      <c r="H185" s="934" t="s">
        <v>301</v>
      </c>
    </row>
    <row r="186" ht="18" customHeight="1" x14ac:dyDescent="0.2">
      <c r="B186" s="931" t="s">
        <v>805</v>
      </c>
      <c r="C186" s="921"/>
      <c r="D186" s="932" t="s">
        <v>490</v>
      </c>
      <c r="E186" s="933" t="s">
        <v>301</v>
      </c>
      <c r="F186" s="119" t="s">
        <v>301</v>
      </c>
      <c r="G186" s="158" t="s">
        <v>301</v>
      </c>
      <c r="H186" s="934" t="s">
        <v>301</v>
      </c>
    </row>
    <row r="187" ht="18" customHeight="1" x14ac:dyDescent="0.2">
      <c r="B187" s="931" t="s">
        <v>806</v>
      </c>
      <c r="C187" s="921"/>
      <c r="D187" s="932" t="s">
        <v>490</v>
      </c>
      <c r="E187" s="933" t="s">
        <v>301</v>
      </c>
      <c r="F187" s="119" t="s">
        <v>301</v>
      </c>
      <c r="G187" s="158" t="s">
        <v>301</v>
      </c>
      <c r="H187" s="934" t="s">
        <v>301</v>
      </c>
    </row>
    <row r="188" ht="18" customHeight="1" x14ac:dyDescent="0.2">
      <c r="B188" s="931" t="s">
        <v>807</v>
      </c>
      <c r="C188" s="921"/>
      <c r="D188" s="932" t="s">
        <v>490</v>
      </c>
      <c r="E188" s="933" t="s">
        <v>301</v>
      </c>
      <c r="F188" s="119" t="s">
        <v>115</v>
      </c>
      <c r="G188" s="158" t="s">
        <v>166</v>
      </c>
      <c r="H188" s="934" t="s">
        <v>301</v>
      </c>
    </row>
    <row r="189" ht="18" customHeight="1" x14ac:dyDescent="0.2">
      <c r="B189" s="931" t="s">
        <v>808</v>
      </c>
      <c r="C189" s="921"/>
      <c r="D189" s="932" t="s">
        <v>490</v>
      </c>
      <c r="E189" s="933" t="s">
        <v>301</v>
      </c>
      <c r="F189" s="119" t="s">
        <v>301</v>
      </c>
      <c r="G189" s="158" t="s">
        <v>301</v>
      </c>
      <c r="H189" s="934" t="s">
        <v>301</v>
      </c>
    </row>
    <row r="190" ht="18" customHeight="1" x14ac:dyDescent="0.2">
      <c r="B190" s="931" t="s">
        <v>809</v>
      </c>
      <c r="C190" s="921"/>
      <c r="D190" s="932" t="s">
        <v>490</v>
      </c>
      <c r="E190" s="933" t="s">
        <v>301</v>
      </c>
      <c r="F190" s="119" t="s">
        <v>301</v>
      </c>
      <c r="G190" s="158" t="s">
        <v>301</v>
      </c>
      <c r="H190" s="934" t="s">
        <v>301</v>
      </c>
    </row>
    <row r="191" ht="18" customHeight="1" x14ac:dyDescent="0.2">
      <c r="B191" s="931" t="s">
        <v>810</v>
      </c>
      <c r="C191" s="921"/>
      <c r="D191" s="932" t="s">
        <v>490</v>
      </c>
      <c r="E191" s="933" t="s">
        <v>301</v>
      </c>
      <c r="F191" s="119" t="s">
        <v>301</v>
      </c>
      <c r="G191" s="158" t="s">
        <v>301</v>
      </c>
      <c r="H191" s="934" t="s">
        <v>301</v>
      </c>
    </row>
    <row r="192" ht="18" customHeight="1" x14ac:dyDescent="0.2">
      <c r="B192" s="931" t="s">
        <v>811</v>
      </c>
      <c r="C192" s="921"/>
      <c r="D192" s="932" t="s">
        <v>490</v>
      </c>
      <c r="E192" s="933" t="s">
        <v>301</v>
      </c>
      <c r="F192" s="119" t="s">
        <v>301</v>
      </c>
      <c r="G192" s="158" t="s">
        <v>301</v>
      </c>
      <c r="H192" s="934" t="s">
        <v>301</v>
      </c>
    </row>
    <row r="193" ht="18" customHeight="1" x14ac:dyDescent="0.2">
      <c r="B193" s="931" t="s">
        <v>812</v>
      </c>
      <c r="C193" s="921"/>
      <c r="D193" s="932" t="s">
        <v>490</v>
      </c>
      <c r="E193" s="933" t="s">
        <v>301</v>
      </c>
      <c r="F193" s="119" t="s">
        <v>301</v>
      </c>
      <c r="G193" s="158" t="s">
        <v>301</v>
      </c>
      <c r="H193" s="934" t="s">
        <v>301</v>
      </c>
    </row>
    <row r="194" ht="18" customHeight="1" x14ac:dyDescent="0.2">
      <c r="B194" s="931" t="s">
        <v>813</v>
      </c>
      <c r="C194" s="921"/>
      <c r="D194" s="932" t="s">
        <v>490</v>
      </c>
      <c r="E194" s="933" t="s">
        <v>301</v>
      </c>
      <c r="F194" s="119" t="s">
        <v>301</v>
      </c>
      <c r="G194" s="158" t="s">
        <v>301</v>
      </c>
      <c r="H194" s="934" t="s">
        <v>301</v>
      </c>
    </row>
    <row r="195" ht="18" customHeight="1" x14ac:dyDescent="0.2">
      <c r="B195" s="931" t="s">
        <v>814</v>
      </c>
      <c r="C195" s="921"/>
      <c r="D195" s="932" t="s">
        <v>490</v>
      </c>
      <c r="E195" s="933" t="s">
        <v>301</v>
      </c>
      <c r="F195" s="119" t="s">
        <v>301</v>
      </c>
      <c r="G195" s="158" t="s">
        <v>301</v>
      </c>
      <c r="H195" s="934" t="s">
        <v>301</v>
      </c>
    </row>
    <row r="196" ht="18" customHeight="1" x14ac:dyDescent="0.2">
      <c r="B196" s="931" t="s">
        <v>815</v>
      </c>
      <c r="C196" s="921"/>
      <c r="D196" s="932" t="s">
        <v>490</v>
      </c>
      <c r="E196" s="933" t="s">
        <v>301</v>
      </c>
      <c r="F196" s="119" t="s">
        <v>301</v>
      </c>
      <c r="G196" s="158" t="s">
        <v>301</v>
      </c>
      <c r="H196" s="934" t="s">
        <v>301</v>
      </c>
    </row>
    <row r="197" ht="18" customHeight="1" x14ac:dyDescent="0.2">
      <c r="B197" s="931" t="s">
        <v>816</v>
      </c>
      <c r="C197" s="921"/>
      <c r="D197" s="932" t="s">
        <v>490</v>
      </c>
      <c r="E197" s="933" t="s">
        <v>301</v>
      </c>
      <c r="F197" s="119" t="s">
        <v>301</v>
      </c>
      <c r="G197" s="158" t="s">
        <v>301</v>
      </c>
      <c r="H197" s="934" t="s">
        <v>301</v>
      </c>
    </row>
    <row r="198" ht="18" customHeight="1" x14ac:dyDescent="0.2">
      <c r="B198" s="931" t="s">
        <v>817</v>
      </c>
      <c r="C198" s="921"/>
      <c r="D198" s="932" t="s">
        <v>490</v>
      </c>
      <c r="E198" s="933" t="s">
        <v>301</v>
      </c>
      <c r="F198" s="119" t="s">
        <v>301</v>
      </c>
      <c r="G198" s="158" t="s">
        <v>301</v>
      </c>
      <c r="H198" s="934" t="s">
        <v>301</v>
      </c>
    </row>
    <row r="199" ht="18" customHeight="1" x14ac:dyDescent="0.2">
      <c r="B199" s="931" t="s">
        <v>818</v>
      </c>
      <c r="C199" s="921"/>
      <c r="D199" s="932" t="s">
        <v>490</v>
      </c>
      <c r="E199" s="933" t="s">
        <v>301</v>
      </c>
      <c r="F199" s="119" t="s">
        <v>301</v>
      </c>
      <c r="G199" s="158" t="s">
        <v>301</v>
      </c>
      <c r="H199" s="934" t="s">
        <v>301</v>
      </c>
    </row>
    <row r="200" ht="18" customHeight="1" x14ac:dyDescent="0.2">
      <c r="B200" s="931" t="s">
        <v>819</v>
      </c>
      <c r="C200" s="921"/>
      <c r="D200" s="932" t="s">
        <v>490</v>
      </c>
      <c r="E200" s="933" t="s">
        <v>301</v>
      </c>
      <c r="F200" s="119" t="s">
        <v>301</v>
      </c>
      <c r="G200" s="158" t="s">
        <v>301</v>
      </c>
      <c r="H200" s="934" t="s">
        <v>301</v>
      </c>
    </row>
    <row r="201" ht="18" customHeight="1" x14ac:dyDescent="0.2">
      <c r="B201" s="931" t="s">
        <v>875</v>
      </c>
      <c r="C201" s="921"/>
      <c r="D201" s="932" t="s">
        <v>894</v>
      </c>
      <c r="E201" s="933" t="s">
        <v>301</v>
      </c>
      <c r="F201" s="119" t="s">
        <v>301</v>
      </c>
      <c r="G201" s="158" t="s">
        <v>301</v>
      </c>
      <c r="H201" s="934" t="s">
        <v>301</v>
      </c>
    </row>
    <row r="202" ht="18" customHeight="1" x14ac:dyDescent="0.2">
      <c r="B202" s="931" t="s">
        <v>876</v>
      </c>
      <c r="C202" s="921"/>
      <c r="D202" s="932" t="s">
        <v>490</v>
      </c>
      <c r="E202" s="933" t="s">
        <v>301</v>
      </c>
      <c r="F202" s="119" t="s">
        <v>301</v>
      </c>
      <c r="G202" s="158" t="s">
        <v>301</v>
      </c>
      <c r="H202" s="934" t="s">
        <v>301</v>
      </c>
    </row>
    <row r="203" ht="18" customHeight="1" x14ac:dyDescent="0.2">
      <c r="B203" s="931" t="s">
        <v>877</v>
      </c>
      <c r="C203" s="921"/>
      <c r="D203" s="932" t="s">
        <v>490</v>
      </c>
      <c r="E203" s="933" t="s">
        <v>301</v>
      </c>
      <c r="F203" s="119" t="s">
        <v>301</v>
      </c>
      <c r="G203" s="158" t="s">
        <v>301</v>
      </c>
      <c r="H203" s="934" t="s">
        <v>301</v>
      </c>
    </row>
    <row r="204" ht="18" customHeight="1" x14ac:dyDescent="0.2">
      <c r="B204" s="931" t="s">
        <v>878</v>
      </c>
      <c r="C204" s="921"/>
      <c r="D204" s="932" t="s">
        <v>490</v>
      </c>
      <c r="E204" s="933" t="s">
        <v>301</v>
      </c>
      <c r="F204" s="119" t="s">
        <v>301</v>
      </c>
      <c r="G204" s="158" t="s">
        <v>301</v>
      </c>
      <c r="H204" s="934" t="s">
        <v>301</v>
      </c>
    </row>
    <row r="205" ht="18" customHeight="1" x14ac:dyDescent="0.2">
      <c r="B205" s="931" t="s">
        <v>879</v>
      </c>
      <c r="C205" s="921"/>
      <c r="D205" s="932" t="s">
        <v>490</v>
      </c>
      <c r="E205" s="933" t="s">
        <v>301</v>
      </c>
      <c r="F205" s="119" t="s">
        <v>301</v>
      </c>
      <c r="G205" s="158" t="s">
        <v>301</v>
      </c>
      <c r="H205" s="934" t="s">
        <v>301</v>
      </c>
    </row>
    <row r="206" ht="18" customHeight="1" x14ac:dyDescent="0.2">
      <c r="B206" s="931" t="s">
        <v>880</v>
      </c>
      <c r="C206" s="921"/>
      <c r="D206" s="932" t="s">
        <v>490</v>
      </c>
      <c r="E206" s="933" t="s">
        <v>301</v>
      </c>
      <c r="F206" s="119" t="s">
        <v>301</v>
      </c>
      <c r="G206" s="158" t="s">
        <v>301</v>
      </c>
      <c r="H206" s="934" t="s">
        <v>301</v>
      </c>
    </row>
    <row r="207" ht="18" customHeight="1" x14ac:dyDescent="0.2">
      <c r="B207" s="931" t="s">
        <v>881</v>
      </c>
      <c r="C207" s="921"/>
      <c r="D207" s="932" t="s">
        <v>490</v>
      </c>
      <c r="E207" s="933" t="s">
        <v>301</v>
      </c>
      <c r="F207" s="119" t="s">
        <v>301</v>
      </c>
      <c r="G207" s="158" t="s">
        <v>301</v>
      </c>
      <c r="H207" s="934" t="s">
        <v>301</v>
      </c>
    </row>
    <row r="208" ht="18" customHeight="1" x14ac:dyDescent="0.2">
      <c r="B208" s="931" t="s">
        <v>882</v>
      </c>
      <c r="C208" s="921"/>
      <c r="D208" s="932" t="s">
        <v>490</v>
      </c>
      <c r="E208" s="933" t="s">
        <v>301</v>
      </c>
      <c r="F208" s="119" t="s">
        <v>301</v>
      </c>
      <c r="G208" s="158" t="s">
        <v>301</v>
      </c>
      <c r="H208" s="934" t="s">
        <v>301</v>
      </c>
    </row>
    <row r="209" ht="18" customHeight="1" x14ac:dyDescent="0.2">
      <c r="B209" s="931" t="s">
        <v>883</v>
      </c>
      <c r="C209" s="921"/>
      <c r="D209" s="932" t="s">
        <v>490</v>
      </c>
      <c r="E209" s="933" t="s">
        <v>301</v>
      </c>
      <c r="F209" s="119" t="s">
        <v>301</v>
      </c>
      <c r="G209" s="158" t="s">
        <v>301</v>
      </c>
      <c r="H209" s="934" t="s">
        <v>301</v>
      </c>
    </row>
    <row r="210" ht="18" customHeight="1" x14ac:dyDescent="0.2">
      <c r="B210" s="931" t="s">
        <v>884</v>
      </c>
      <c r="C210" s="921"/>
      <c r="D210" s="932" t="s">
        <v>490</v>
      </c>
      <c r="E210" s="933" t="s">
        <v>301</v>
      </c>
      <c r="F210" s="119" t="s">
        <v>301</v>
      </c>
      <c r="G210" s="158" t="s">
        <v>301</v>
      </c>
      <c r="H210" s="934" t="s">
        <v>301</v>
      </c>
    </row>
    <row r="211" ht="18" customHeight="1" x14ac:dyDescent="0.2">
      <c r="B211" s="931" t="s">
        <v>885</v>
      </c>
      <c r="C211" s="921"/>
      <c r="D211" s="932" t="s">
        <v>490</v>
      </c>
      <c r="E211" s="933" t="s">
        <v>301</v>
      </c>
      <c r="F211" s="119" t="s">
        <v>301</v>
      </c>
      <c r="G211" s="158" t="s">
        <v>301</v>
      </c>
      <c r="H211" s="934" t="s">
        <v>301</v>
      </c>
    </row>
    <row r="212" ht="18" customHeight="1" x14ac:dyDescent="0.2">
      <c r="B212" s="931" t="s">
        <v>886</v>
      </c>
      <c r="C212" s="921"/>
      <c r="D212" s="932" t="s">
        <v>490</v>
      </c>
      <c r="E212" s="933" t="s">
        <v>301</v>
      </c>
      <c r="F212" s="119" t="s">
        <v>301</v>
      </c>
      <c r="G212" s="158" t="s">
        <v>301</v>
      </c>
      <c r="H212" s="934" t="s">
        <v>301</v>
      </c>
    </row>
    <row r="213" ht="18" customHeight="1" x14ac:dyDescent="0.2">
      <c r="B213" s="931" t="s">
        <v>887</v>
      </c>
      <c r="C213" s="921"/>
      <c r="D213" s="932" t="s">
        <v>490</v>
      </c>
      <c r="E213" s="933" t="s">
        <v>301</v>
      </c>
      <c r="F213" s="119" t="s">
        <v>301</v>
      </c>
      <c r="G213" s="158" t="s">
        <v>301</v>
      </c>
      <c r="H213" s="934" t="s">
        <v>301</v>
      </c>
    </row>
    <row r="214" ht="18" customHeight="1" x14ac:dyDescent="0.2">
      <c r="B214" s="931" t="s">
        <v>888</v>
      </c>
      <c r="C214" s="921"/>
      <c r="D214" s="932" t="s">
        <v>490</v>
      </c>
      <c r="E214" s="933" t="s">
        <v>301</v>
      </c>
      <c r="F214" s="119" t="s">
        <v>301</v>
      </c>
      <c r="G214" s="158" t="s">
        <v>301</v>
      </c>
      <c r="H214" s="934" t="s">
        <v>301</v>
      </c>
    </row>
    <row r="215" ht="18" customHeight="1" x14ac:dyDescent="0.2">
      <c r="B215" s="930" t="s">
        <v>895</v>
      </c>
      <c r="C215" s="921"/>
      <c r="D215" s="259"/>
      <c r="E215" s="260"/>
      <c r="F215" s="260"/>
      <c r="G215" s="166"/>
      <c r="H215" s="926"/>
    </row>
    <row r="216" ht="18" customHeight="1" x14ac:dyDescent="0.2">
      <c r="B216" s="931" t="s">
        <v>801</v>
      </c>
      <c r="C216" s="921"/>
      <c r="D216" s="932" t="s">
        <v>490</v>
      </c>
      <c r="E216" s="933" t="s">
        <v>301</v>
      </c>
      <c r="F216" s="119" t="s">
        <v>301</v>
      </c>
      <c r="G216" s="158" t="s">
        <v>301</v>
      </c>
      <c r="H216" s="934" t="s">
        <v>301</v>
      </c>
    </row>
    <row r="217" ht="18" customHeight="1" x14ac:dyDescent="0.2">
      <c r="B217" s="931" t="s">
        <v>802</v>
      </c>
      <c r="C217" s="921"/>
      <c r="D217" s="932" t="s">
        <v>490</v>
      </c>
      <c r="E217" s="933" t="s">
        <v>301</v>
      </c>
      <c r="F217" s="119" t="s">
        <v>301</v>
      </c>
      <c r="G217" s="158" t="s">
        <v>301</v>
      </c>
      <c r="H217" s="934" t="s">
        <v>301</v>
      </c>
    </row>
    <row r="218" ht="18" customHeight="1" x14ac:dyDescent="0.2">
      <c r="B218" s="931" t="s">
        <v>803</v>
      </c>
      <c r="C218" s="921"/>
      <c r="D218" s="932" t="s">
        <v>490</v>
      </c>
      <c r="E218" s="933" t="s">
        <v>301</v>
      </c>
      <c r="F218" s="119" t="s">
        <v>301</v>
      </c>
      <c r="G218" s="158" t="s">
        <v>301</v>
      </c>
      <c r="H218" s="934" t="s">
        <v>301</v>
      </c>
    </row>
    <row r="219" ht="18" customHeight="1" x14ac:dyDescent="0.2">
      <c r="B219" s="931" t="s">
        <v>804</v>
      </c>
      <c r="C219" s="921"/>
      <c r="D219" s="932" t="s">
        <v>490</v>
      </c>
      <c r="E219" s="933" t="s">
        <v>301</v>
      </c>
      <c r="F219" s="119" t="s">
        <v>301</v>
      </c>
      <c r="G219" s="158" t="s">
        <v>301</v>
      </c>
      <c r="H219" s="934" t="s">
        <v>301</v>
      </c>
    </row>
    <row r="220" ht="18" customHeight="1" x14ac:dyDescent="0.2">
      <c r="B220" s="931" t="s">
        <v>805</v>
      </c>
      <c r="C220" s="921"/>
      <c r="D220" s="932" t="s">
        <v>490</v>
      </c>
      <c r="E220" s="933" t="s">
        <v>301</v>
      </c>
      <c r="F220" s="119" t="s">
        <v>301</v>
      </c>
      <c r="G220" s="158" t="s">
        <v>301</v>
      </c>
      <c r="H220" s="934" t="s">
        <v>301</v>
      </c>
    </row>
    <row r="221" ht="18" customHeight="1" x14ac:dyDescent="0.2">
      <c r="B221" s="931" t="s">
        <v>806</v>
      </c>
      <c r="C221" s="921"/>
      <c r="D221" s="932" t="s">
        <v>490</v>
      </c>
      <c r="E221" s="933" t="s">
        <v>301</v>
      </c>
      <c r="F221" s="119" t="s">
        <v>301</v>
      </c>
      <c r="G221" s="158" t="s">
        <v>301</v>
      </c>
      <c r="H221" s="934" t="s">
        <v>301</v>
      </c>
    </row>
    <row r="222" ht="18" customHeight="1" x14ac:dyDescent="0.2">
      <c r="B222" s="931" t="s">
        <v>807</v>
      </c>
      <c r="C222" s="921"/>
      <c r="D222" s="932" t="s">
        <v>490</v>
      </c>
      <c r="E222" s="933" t="s">
        <v>301</v>
      </c>
      <c r="F222" s="119" t="s">
        <v>301</v>
      </c>
      <c r="G222" s="158" t="s">
        <v>301</v>
      </c>
      <c r="H222" s="934" t="s">
        <v>301</v>
      </c>
    </row>
    <row r="223" ht="18" customHeight="1" x14ac:dyDescent="0.2">
      <c r="B223" s="931" t="s">
        <v>808</v>
      </c>
      <c r="C223" s="921"/>
      <c r="D223" s="932" t="s">
        <v>490</v>
      </c>
      <c r="E223" s="933" t="s">
        <v>301</v>
      </c>
      <c r="F223" s="119" t="s">
        <v>301</v>
      </c>
      <c r="G223" s="158" t="s">
        <v>301</v>
      </c>
      <c r="H223" s="934" t="s">
        <v>301</v>
      </c>
    </row>
    <row r="224" ht="18" customHeight="1" x14ac:dyDescent="0.2">
      <c r="B224" s="931" t="s">
        <v>809</v>
      </c>
      <c r="C224" s="921"/>
      <c r="D224" s="932" t="s">
        <v>490</v>
      </c>
      <c r="E224" s="933" t="s">
        <v>301</v>
      </c>
      <c r="F224" s="119" t="s">
        <v>301</v>
      </c>
      <c r="G224" s="158" t="s">
        <v>301</v>
      </c>
      <c r="H224" s="934" t="s">
        <v>301</v>
      </c>
    </row>
    <row r="225" ht="18" customHeight="1" x14ac:dyDescent="0.2">
      <c r="B225" s="931" t="s">
        <v>810</v>
      </c>
      <c r="C225" s="921"/>
      <c r="D225" s="932" t="s">
        <v>490</v>
      </c>
      <c r="E225" s="933" t="s">
        <v>301</v>
      </c>
      <c r="F225" s="119" t="s">
        <v>301</v>
      </c>
      <c r="G225" s="158" t="s">
        <v>301</v>
      </c>
      <c r="H225" s="934" t="s">
        <v>301</v>
      </c>
    </row>
    <row r="226" ht="18" customHeight="1" x14ac:dyDescent="0.2">
      <c r="B226" s="931" t="s">
        <v>811</v>
      </c>
      <c r="C226" s="921"/>
      <c r="D226" s="932" t="s">
        <v>490</v>
      </c>
      <c r="E226" s="933" t="s">
        <v>301</v>
      </c>
      <c r="F226" s="119" t="s">
        <v>301</v>
      </c>
      <c r="G226" s="158" t="s">
        <v>301</v>
      </c>
      <c r="H226" s="934" t="s">
        <v>301</v>
      </c>
    </row>
    <row r="227" ht="18" customHeight="1" x14ac:dyDescent="0.2">
      <c r="B227" s="931" t="s">
        <v>812</v>
      </c>
      <c r="C227" s="921"/>
      <c r="D227" s="932" t="s">
        <v>490</v>
      </c>
      <c r="E227" s="933" t="s">
        <v>301</v>
      </c>
      <c r="F227" s="119" t="s">
        <v>301</v>
      </c>
      <c r="G227" s="158" t="s">
        <v>301</v>
      </c>
      <c r="H227" s="934" t="s">
        <v>301</v>
      </c>
    </row>
    <row r="228" ht="18" customHeight="1" x14ac:dyDescent="0.2">
      <c r="B228" s="931" t="s">
        <v>813</v>
      </c>
      <c r="C228" s="921"/>
      <c r="D228" s="932" t="s">
        <v>490</v>
      </c>
      <c r="E228" s="933" t="s">
        <v>301</v>
      </c>
      <c r="F228" s="119" t="s">
        <v>301</v>
      </c>
      <c r="G228" s="158" t="s">
        <v>301</v>
      </c>
      <c r="H228" s="934" t="s">
        <v>301</v>
      </c>
    </row>
    <row r="229" ht="18" customHeight="1" x14ac:dyDescent="0.2">
      <c r="B229" s="931" t="s">
        <v>814</v>
      </c>
      <c r="C229" s="921"/>
      <c r="D229" s="932" t="s">
        <v>490</v>
      </c>
      <c r="E229" s="933" t="s">
        <v>301</v>
      </c>
      <c r="F229" s="119" t="s">
        <v>301</v>
      </c>
      <c r="G229" s="158" t="s">
        <v>301</v>
      </c>
      <c r="H229" s="934" t="s">
        <v>301</v>
      </c>
    </row>
    <row r="230" ht="18" customHeight="1" x14ac:dyDescent="0.2">
      <c r="B230" s="931" t="s">
        <v>815</v>
      </c>
      <c r="C230" s="921"/>
      <c r="D230" s="932" t="s">
        <v>490</v>
      </c>
      <c r="E230" s="933" t="s">
        <v>301</v>
      </c>
      <c r="F230" s="119" t="s">
        <v>301</v>
      </c>
      <c r="G230" s="158" t="s">
        <v>301</v>
      </c>
      <c r="H230" s="934" t="s">
        <v>301</v>
      </c>
    </row>
    <row r="231" ht="18" customHeight="1" x14ac:dyDescent="0.2">
      <c r="B231" s="931" t="s">
        <v>816</v>
      </c>
      <c r="C231" s="921"/>
      <c r="D231" s="932" t="s">
        <v>490</v>
      </c>
      <c r="E231" s="933" t="s">
        <v>301</v>
      </c>
      <c r="F231" s="119" t="s">
        <v>301</v>
      </c>
      <c r="G231" s="158" t="s">
        <v>301</v>
      </c>
      <c r="H231" s="934" t="s">
        <v>301</v>
      </c>
    </row>
    <row r="232" ht="18" customHeight="1" x14ac:dyDescent="0.2">
      <c r="B232" s="931" t="s">
        <v>817</v>
      </c>
      <c r="C232" s="921"/>
      <c r="D232" s="932" t="s">
        <v>490</v>
      </c>
      <c r="E232" s="933" t="s">
        <v>301</v>
      </c>
      <c r="F232" s="119" t="s">
        <v>301</v>
      </c>
      <c r="G232" s="158" t="s">
        <v>301</v>
      </c>
      <c r="H232" s="934" t="s">
        <v>301</v>
      </c>
    </row>
    <row r="233" ht="18" customHeight="1" x14ac:dyDescent="0.2">
      <c r="B233" s="931" t="s">
        <v>818</v>
      </c>
      <c r="C233" s="921"/>
      <c r="D233" s="932" t="s">
        <v>490</v>
      </c>
      <c r="E233" s="933" t="s">
        <v>301</v>
      </c>
      <c r="F233" s="119" t="s">
        <v>301</v>
      </c>
      <c r="G233" s="158" t="s">
        <v>301</v>
      </c>
      <c r="H233" s="934" t="s">
        <v>301</v>
      </c>
    </row>
    <row r="234" ht="18" customHeight="1" x14ac:dyDescent="0.2">
      <c r="B234" s="931" t="s">
        <v>819</v>
      </c>
      <c r="C234" s="921"/>
      <c r="D234" s="932" t="s">
        <v>490</v>
      </c>
      <c r="E234" s="933" t="s">
        <v>301</v>
      </c>
      <c r="F234" s="119" t="s">
        <v>301</v>
      </c>
      <c r="G234" s="158" t="s">
        <v>301</v>
      </c>
      <c r="H234" s="934" t="s">
        <v>301</v>
      </c>
    </row>
    <row r="235" ht="18" customHeight="1" x14ac:dyDescent="0.2">
      <c r="B235" s="931" t="s">
        <v>875</v>
      </c>
      <c r="C235" s="921"/>
      <c r="D235" s="932" t="s">
        <v>490</v>
      </c>
      <c r="E235" s="933" t="s">
        <v>301</v>
      </c>
      <c r="F235" s="119" t="s">
        <v>301</v>
      </c>
      <c r="G235" s="158" t="s">
        <v>301</v>
      </c>
      <c r="H235" s="934" t="s">
        <v>301</v>
      </c>
    </row>
    <row r="236" ht="18" customHeight="1" x14ac:dyDescent="0.2">
      <c r="B236" s="931" t="s">
        <v>876</v>
      </c>
      <c r="C236" s="921"/>
      <c r="D236" s="932" t="s">
        <v>490</v>
      </c>
      <c r="E236" s="933" t="s">
        <v>301</v>
      </c>
      <c r="F236" s="119" t="s">
        <v>301</v>
      </c>
      <c r="G236" s="158" t="s">
        <v>301</v>
      </c>
      <c r="H236" s="934" t="s">
        <v>301</v>
      </c>
    </row>
    <row r="237" ht="18" customHeight="1" x14ac:dyDescent="0.2">
      <c r="B237" s="931" t="s">
        <v>877</v>
      </c>
      <c r="C237" s="921"/>
      <c r="D237" s="932" t="s">
        <v>490</v>
      </c>
      <c r="E237" s="933" t="s">
        <v>301</v>
      </c>
      <c r="F237" s="119" t="s">
        <v>301</v>
      </c>
      <c r="G237" s="158" t="s">
        <v>301</v>
      </c>
      <c r="H237" s="934" t="s">
        <v>301</v>
      </c>
    </row>
    <row r="238" ht="18" customHeight="1" x14ac:dyDescent="0.2">
      <c r="B238" s="931" t="s">
        <v>878</v>
      </c>
      <c r="C238" s="921"/>
      <c r="D238" s="932" t="s">
        <v>490</v>
      </c>
      <c r="E238" s="933" t="s">
        <v>301</v>
      </c>
      <c r="F238" s="119" t="s">
        <v>301</v>
      </c>
      <c r="G238" s="158" t="s">
        <v>301</v>
      </c>
      <c r="H238" s="934" t="s">
        <v>301</v>
      </c>
    </row>
    <row r="239" ht="18" customHeight="1" x14ac:dyDescent="0.2">
      <c r="B239" s="931" t="s">
        <v>879</v>
      </c>
      <c r="C239" s="921"/>
      <c r="D239" s="932" t="s">
        <v>490</v>
      </c>
      <c r="E239" s="933" t="s">
        <v>301</v>
      </c>
      <c r="F239" s="119" t="s">
        <v>301</v>
      </c>
      <c r="G239" s="158" t="s">
        <v>301</v>
      </c>
      <c r="H239" s="934" t="s">
        <v>301</v>
      </c>
    </row>
    <row r="240" ht="18" customHeight="1" x14ac:dyDescent="0.2">
      <c r="B240" s="931" t="s">
        <v>880</v>
      </c>
      <c r="C240" s="921"/>
      <c r="D240" s="932" t="s">
        <v>490</v>
      </c>
      <c r="E240" s="933" t="s">
        <v>301</v>
      </c>
      <c r="F240" s="119" t="s">
        <v>301</v>
      </c>
      <c r="G240" s="158" t="s">
        <v>301</v>
      </c>
      <c r="H240" s="934" t="s">
        <v>301</v>
      </c>
    </row>
    <row r="241" ht="18" customHeight="1" x14ac:dyDescent="0.2">
      <c r="B241" s="931" t="s">
        <v>881</v>
      </c>
      <c r="C241" s="921"/>
      <c r="D241" s="932" t="s">
        <v>490</v>
      </c>
      <c r="E241" s="933" t="s">
        <v>301</v>
      </c>
      <c r="F241" s="119" t="s">
        <v>301</v>
      </c>
      <c r="G241" s="158" t="s">
        <v>301</v>
      </c>
      <c r="H241" s="934" t="s">
        <v>301</v>
      </c>
    </row>
    <row r="242" ht="18" customHeight="1" x14ac:dyDescent="0.2">
      <c r="B242" s="931" t="s">
        <v>882</v>
      </c>
      <c r="C242" s="921"/>
      <c r="D242" s="932" t="s">
        <v>490</v>
      </c>
      <c r="E242" s="933" t="s">
        <v>301</v>
      </c>
      <c r="F242" s="119" t="s">
        <v>301</v>
      </c>
      <c r="G242" s="158" t="s">
        <v>301</v>
      </c>
      <c r="H242" s="934" t="s">
        <v>301</v>
      </c>
    </row>
    <row r="243" ht="18" customHeight="1" x14ac:dyDescent="0.2">
      <c r="B243" s="931" t="s">
        <v>883</v>
      </c>
      <c r="C243" s="921"/>
      <c r="D243" s="932" t="s">
        <v>490</v>
      </c>
      <c r="E243" s="933" t="s">
        <v>301</v>
      </c>
      <c r="F243" s="119" t="s">
        <v>301</v>
      </c>
      <c r="G243" s="158" t="s">
        <v>301</v>
      </c>
      <c r="H243" s="934" t="s">
        <v>301</v>
      </c>
    </row>
    <row r="244" ht="18" customHeight="1" x14ac:dyDescent="0.2">
      <c r="B244" s="931" t="s">
        <v>884</v>
      </c>
      <c r="C244" s="921"/>
      <c r="D244" s="932" t="s">
        <v>490</v>
      </c>
      <c r="E244" s="933" t="s">
        <v>301</v>
      </c>
      <c r="F244" s="119" t="s">
        <v>301</v>
      </c>
      <c r="G244" s="158" t="s">
        <v>301</v>
      </c>
      <c r="H244" s="934" t="s">
        <v>301</v>
      </c>
    </row>
    <row r="245" ht="18" customHeight="1" x14ac:dyDescent="0.2">
      <c r="B245" s="931" t="s">
        <v>885</v>
      </c>
      <c r="C245" s="921"/>
      <c r="D245" s="932" t="s">
        <v>490</v>
      </c>
      <c r="E245" s="933" t="s">
        <v>301</v>
      </c>
      <c r="F245" s="119" t="s">
        <v>301</v>
      </c>
      <c r="G245" s="158" t="s">
        <v>301</v>
      </c>
      <c r="H245" s="934" t="s">
        <v>301</v>
      </c>
    </row>
    <row r="246" ht="18" customHeight="1" x14ac:dyDescent="0.2">
      <c r="B246" s="931" t="s">
        <v>886</v>
      </c>
      <c r="C246" s="921"/>
      <c r="D246" s="932" t="s">
        <v>490</v>
      </c>
      <c r="E246" s="933" t="s">
        <v>301</v>
      </c>
      <c r="F246" s="119" t="s">
        <v>301</v>
      </c>
      <c r="G246" s="158" t="s">
        <v>301</v>
      </c>
      <c r="H246" s="934" t="s">
        <v>301</v>
      </c>
    </row>
    <row r="247" ht="18" customHeight="1" x14ac:dyDescent="0.2">
      <c r="B247" s="931" t="s">
        <v>887</v>
      </c>
      <c r="C247" s="921"/>
      <c r="D247" s="932" t="s">
        <v>896</v>
      </c>
      <c r="E247" s="933">
        <v>2002.7449951171875</v>
      </c>
      <c r="F247" s="119">
        <v>1.0984923219699625</v>
      </c>
      <c r="G247" s="158">
        <v>2.2000000000000006</v>
      </c>
      <c r="H247" s="934" t="s">
        <v>94</v>
      </c>
    </row>
    <row r="248" ht="18" customHeight="1" x14ac:dyDescent="0.2">
      <c r="B248" s="931" t="s">
        <v>888</v>
      </c>
      <c r="C248" s="921"/>
      <c r="D248" s="932" t="s">
        <v>490</v>
      </c>
      <c r="E248" s="933" t="s">
        <v>301</v>
      </c>
      <c r="F248" s="119" t="s">
        <v>301</v>
      </c>
      <c r="G248" s="158" t="s">
        <v>301</v>
      </c>
      <c r="H248" s="934" t="s">
        <v>301</v>
      </c>
    </row>
    <row r="249" ht="18" customHeight="1" x14ac:dyDescent="0.2">
      <c r="B249" s="930" t="s">
        <v>897</v>
      </c>
      <c r="C249" s="921"/>
      <c r="D249" s="259"/>
      <c r="E249" s="260"/>
      <c r="F249" s="260"/>
      <c r="G249" s="166"/>
      <c r="H249" s="926"/>
    </row>
    <row r="250" ht="18" customHeight="1" x14ac:dyDescent="0.2">
      <c r="B250" s="931" t="s">
        <v>801</v>
      </c>
      <c r="C250" s="921"/>
      <c r="D250" s="932" t="s">
        <v>490</v>
      </c>
      <c r="E250" s="933" t="s">
        <v>301</v>
      </c>
      <c r="F250" s="119" t="s">
        <v>301</v>
      </c>
      <c r="G250" s="158" t="s">
        <v>301</v>
      </c>
      <c r="H250" s="934" t="s">
        <v>301</v>
      </c>
    </row>
    <row r="251" ht="18" customHeight="1" x14ac:dyDescent="0.2">
      <c r="B251" s="931" t="s">
        <v>802</v>
      </c>
      <c r="C251" s="921"/>
      <c r="D251" s="932" t="s">
        <v>490</v>
      </c>
      <c r="E251" s="933" t="s">
        <v>301</v>
      </c>
      <c r="F251" s="119" t="s">
        <v>301</v>
      </c>
      <c r="G251" s="158" t="s">
        <v>301</v>
      </c>
      <c r="H251" s="934" t="s">
        <v>301</v>
      </c>
    </row>
    <row r="252" ht="18" customHeight="1" x14ac:dyDescent="0.2">
      <c r="B252" s="931" t="s">
        <v>803</v>
      </c>
      <c r="C252" s="921"/>
      <c r="D252" s="932" t="s">
        <v>490</v>
      </c>
      <c r="E252" s="933" t="s">
        <v>301</v>
      </c>
      <c r="F252" s="119" t="s">
        <v>301</v>
      </c>
      <c r="G252" s="158" t="s">
        <v>301</v>
      </c>
      <c r="H252" s="934" t="s">
        <v>301</v>
      </c>
    </row>
    <row r="253" ht="18" customHeight="1" x14ac:dyDescent="0.2">
      <c r="B253" s="931" t="s">
        <v>804</v>
      </c>
      <c r="C253" s="921"/>
      <c r="D253" s="932" t="s">
        <v>490</v>
      </c>
      <c r="E253" s="933" t="s">
        <v>301</v>
      </c>
      <c r="F253" s="119" t="s">
        <v>301</v>
      </c>
      <c r="G253" s="158" t="s">
        <v>301</v>
      </c>
      <c r="H253" s="934" t="s">
        <v>301</v>
      </c>
    </row>
    <row r="254" ht="18" customHeight="1" x14ac:dyDescent="0.2">
      <c r="B254" s="931" t="s">
        <v>805</v>
      </c>
      <c r="C254" s="921"/>
      <c r="D254" s="932" t="s">
        <v>490</v>
      </c>
      <c r="E254" s="933" t="s">
        <v>301</v>
      </c>
      <c r="F254" s="119" t="s">
        <v>301</v>
      </c>
      <c r="G254" s="158" t="s">
        <v>301</v>
      </c>
      <c r="H254" s="934" t="s">
        <v>301</v>
      </c>
    </row>
    <row r="255" ht="18" customHeight="1" x14ac:dyDescent="0.2">
      <c r="B255" s="931" t="s">
        <v>806</v>
      </c>
      <c r="C255" s="921"/>
      <c r="D255" s="932" t="s">
        <v>490</v>
      </c>
      <c r="E255" s="933" t="s">
        <v>301</v>
      </c>
      <c r="F255" s="119" t="s">
        <v>301</v>
      </c>
      <c r="G255" s="158" t="s">
        <v>301</v>
      </c>
      <c r="H255" s="934" t="s">
        <v>301</v>
      </c>
    </row>
    <row r="256" ht="18" customHeight="1" x14ac:dyDescent="0.2">
      <c r="B256" s="931" t="s">
        <v>807</v>
      </c>
      <c r="C256" s="921"/>
      <c r="D256" s="932" t="s">
        <v>490</v>
      </c>
      <c r="E256" s="933" t="s">
        <v>301</v>
      </c>
      <c r="F256" s="119" t="s">
        <v>301</v>
      </c>
      <c r="G256" s="158" t="s">
        <v>301</v>
      </c>
      <c r="H256" s="934" t="s">
        <v>301</v>
      </c>
    </row>
    <row r="257" ht="18" customHeight="1" x14ac:dyDescent="0.2">
      <c r="B257" s="931" t="s">
        <v>808</v>
      </c>
      <c r="C257" s="921"/>
      <c r="D257" s="932" t="s">
        <v>490</v>
      </c>
      <c r="E257" s="933" t="s">
        <v>301</v>
      </c>
      <c r="F257" s="119" t="s">
        <v>301</v>
      </c>
      <c r="G257" s="158" t="s">
        <v>301</v>
      </c>
      <c r="H257" s="934" t="s">
        <v>301</v>
      </c>
    </row>
    <row r="258" ht="18" customHeight="1" x14ac:dyDescent="0.2">
      <c r="B258" s="931" t="s">
        <v>809</v>
      </c>
      <c r="C258" s="921"/>
      <c r="D258" s="932" t="s">
        <v>490</v>
      </c>
      <c r="E258" s="933" t="s">
        <v>301</v>
      </c>
      <c r="F258" s="119" t="s">
        <v>301</v>
      </c>
      <c r="G258" s="158" t="s">
        <v>301</v>
      </c>
      <c r="H258" s="934" t="s">
        <v>301</v>
      </c>
    </row>
    <row r="259" ht="18" customHeight="1" x14ac:dyDescent="0.2">
      <c r="B259" s="931" t="s">
        <v>810</v>
      </c>
      <c r="C259" s="921"/>
      <c r="D259" s="932" t="s">
        <v>490</v>
      </c>
      <c r="E259" s="933" t="s">
        <v>301</v>
      </c>
      <c r="F259" s="119" t="s">
        <v>301</v>
      </c>
      <c r="G259" s="158" t="s">
        <v>301</v>
      </c>
      <c r="H259" s="934" t="s">
        <v>301</v>
      </c>
    </row>
    <row r="260" ht="18" customHeight="1" x14ac:dyDescent="0.2">
      <c r="B260" s="931" t="s">
        <v>811</v>
      </c>
      <c r="C260" s="921"/>
      <c r="D260" s="932" t="s">
        <v>490</v>
      </c>
      <c r="E260" s="933" t="s">
        <v>301</v>
      </c>
      <c r="F260" s="119" t="s">
        <v>301</v>
      </c>
      <c r="G260" s="158" t="s">
        <v>301</v>
      </c>
      <c r="H260" s="934" t="s">
        <v>301</v>
      </c>
    </row>
    <row r="261" ht="18" customHeight="1" x14ac:dyDescent="0.2">
      <c r="B261" s="931" t="s">
        <v>812</v>
      </c>
      <c r="C261" s="921"/>
      <c r="D261" s="932" t="s">
        <v>490</v>
      </c>
      <c r="E261" s="933" t="s">
        <v>301</v>
      </c>
      <c r="F261" s="119" t="s">
        <v>301</v>
      </c>
      <c r="G261" s="158" t="s">
        <v>301</v>
      </c>
      <c r="H261" s="934" t="s">
        <v>301</v>
      </c>
    </row>
    <row r="262" ht="18" customHeight="1" x14ac:dyDescent="0.2">
      <c r="B262" s="931" t="s">
        <v>813</v>
      </c>
      <c r="C262" s="921"/>
      <c r="D262" s="932" t="s">
        <v>490</v>
      </c>
      <c r="E262" s="933" t="s">
        <v>301</v>
      </c>
      <c r="F262" s="119" t="s">
        <v>301</v>
      </c>
      <c r="G262" s="158" t="s">
        <v>301</v>
      </c>
      <c r="H262" s="934" t="s">
        <v>301</v>
      </c>
    </row>
    <row r="263" ht="18" customHeight="1" x14ac:dyDescent="0.2">
      <c r="B263" s="931" t="s">
        <v>814</v>
      </c>
      <c r="C263" s="921"/>
      <c r="D263" s="932" t="s">
        <v>490</v>
      </c>
      <c r="E263" s="933" t="s">
        <v>301</v>
      </c>
      <c r="F263" s="119" t="s">
        <v>301</v>
      </c>
      <c r="G263" s="158" t="s">
        <v>301</v>
      </c>
      <c r="H263" s="934" t="s">
        <v>301</v>
      </c>
    </row>
    <row r="264" ht="18" customHeight="1" x14ac:dyDescent="0.2">
      <c r="B264" s="931" t="s">
        <v>815</v>
      </c>
      <c r="C264" s="921"/>
      <c r="D264" s="932" t="s">
        <v>490</v>
      </c>
      <c r="E264" s="933" t="s">
        <v>301</v>
      </c>
      <c r="F264" s="119" t="s">
        <v>301</v>
      </c>
      <c r="G264" s="158" t="s">
        <v>301</v>
      </c>
      <c r="H264" s="934" t="s">
        <v>301</v>
      </c>
    </row>
    <row r="265" ht="18" customHeight="1" x14ac:dyDescent="0.2">
      <c r="B265" s="931" t="s">
        <v>816</v>
      </c>
      <c r="C265" s="921"/>
      <c r="D265" s="932" t="s">
        <v>490</v>
      </c>
      <c r="E265" s="933" t="s">
        <v>301</v>
      </c>
      <c r="F265" s="119" t="s">
        <v>301</v>
      </c>
      <c r="G265" s="158" t="s">
        <v>301</v>
      </c>
      <c r="H265" s="934" t="s">
        <v>301</v>
      </c>
    </row>
    <row r="266" ht="18" customHeight="1" x14ac:dyDescent="0.2">
      <c r="B266" s="931" t="s">
        <v>817</v>
      </c>
      <c r="C266" s="921"/>
      <c r="D266" s="932" t="s">
        <v>490</v>
      </c>
      <c r="E266" s="933" t="s">
        <v>301</v>
      </c>
      <c r="F266" s="119" t="s">
        <v>301</v>
      </c>
      <c r="G266" s="158" t="s">
        <v>301</v>
      </c>
      <c r="H266" s="934" t="s">
        <v>301</v>
      </c>
    </row>
    <row r="267" ht="18" customHeight="1" x14ac:dyDescent="0.2">
      <c r="B267" s="931" t="s">
        <v>818</v>
      </c>
      <c r="C267" s="921"/>
      <c r="D267" s="932" t="s">
        <v>490</v>
      </c>
      <c r="E267" s="933" t="s">
        <v>301</v>
      </c>
      <c r="F267" s="119" t="s">
        <v>301</v>
      </c>
      <c r="G267" s="158" t="s">
        <v>301</v>
      </c>
      <c r="H267" s="934" t="s">
        <v>301</v>
      </c>
    </row>
    <row r="268" ht="18" customHeight="1" x14ac:dyDescent="0.2">
      <c r="B268" s="931" t="s">
        <v>819</v>
      </c>
      <c r="C268" s="921"/>
      <c r="D268" s="932" t="s">
        <v>490</v>
      </c>
      <c r="E268" s="933" t="s">
        <v>301</v>
      </c>
      <c r="F268" s="119" t="s">
        <v>301</v>
      </c>
      <c r="G268" s="158" t="s">
        <v>301</v>
      </c>
      <c r="H268" s="934" t="s">
        <v>301</v>
      </c>
    </row>
    <row r="269" ht="18" customHeight="1" x14ac:dyDescent="0.2">
      <c r="B269" s="931" t="s">
        <v>875</v>
      </c>
      <c r="C269" s="921"/>
      <c r="D269" s="932" t="s">
        <v>490</v>
      </c>
      <c r="E269" s="933" t="s">
        <v>301</v>
      </c>
      <c r="F269" s="119" t="s">
        <v>301</v>
      </c>
      <c r="G269" s="158" t="s">
        <v>301</v>
      </c>
      <c r="H269" s="934" t="s">
        <v>301</v>
      </c>
    </row>
    <row r="270" ht="18" customHeight="1" x14ac:dyDescent="0.2">
      <c r="B270" s="931" t="s">
        <v>876</v>
      </c>
      <c r="C270" s="921"/>
      <c r="D270" s="932" t="s">
        <v>490</v>
      </c>
      <c r="E270" s="933" t="s">
        <v>301</v>
      </c>
      <c r="F270" s="119" t="s">
        <v>301</v>
      </c>
      <c r="G270" s="158" t="s">
        <v>301</v>
      </c>
      <c r="H270" s="934" t="s">
        <v>301</v>
      </c>
    </row>
    <row r="271" ht="18" customHeight="1" x14ac:dyDescent="0.2">
      <c r="B271" s="931" t="s">
        <v>877</v>
      </c>
      <c r="C271" s="921"/>
      <c r="D271" s="932" t="s">
        <v>490</v>
      </c>
      <c r="E271" s="933" t="s">
        <v>301</v>
      </c>
      <c r="F271" s="119" t="s">
        <v>301</v>
      </c>
      <c r="G271" s="158" t="s">
        <v>301</v>
      </c>
      <c r="H271" s="934" t="s">
        <v>301</v>
      </c>
    </row>
    <row r="272" ht="18" customHeight="1" x14ac:dyDescent="0.2">
      <c r="B272" s="931" t="s">
        <v>878</v>
      </c>
      <c r="C272" s="921"/>
      <c r="D272" s="932" t="s">
        <v>490</v>
      </c>
      <c r="E272" s="933" t="s">
        <v>301</v>
      </c>
      <c r="F272" s="119" t="s">
        <v>301</v>
      </c>
      <c r="G272" s="158" t="s">
        <v>301</v>
      </c>
      <c r="H272" s="934" t="s">
        <v>301</v>
      </c>
    </row>
    <row r="273" ht="18" customHeight="1" x14ac:dyDescent="0.2">
      <c r="B273" s="931" t="s">
        <v>879</v>
      </c>
      <c r="C273" s="921"/>
      <c r="D273" s="932" t="s">
        <v>490</v>
      </c>
      <c r="E273" s="933" t="s">
        <v>301</v>
      </c>
      <c r="F273" s="119" t="s">
        <v>301</v>
      </c>
      <c r="G273" s="158" t="s">
        <v>301</v>
      </c>
      <c r="H273" s="934" t="s">
        <v>301</v>
      </c>
    </row>
    <row r="274" ht="18" customHeight="1" x14ac:dyDescent="0.2">
      <c r="B274" s="931" t="s">
        <v>880</v>
      </c>
      <c r="C274" s="921"/>
      <c r="D274" s="932" t="s">
        <v>490</v>
      </c>
      <c r="E274" s="933" t="s">
        <v>301</v>
      </c>
      <c r="F274" s="119" t="s">
        <v>301</v>
      </c>
      <c r="G274" s="158" t="s">
        <v>301</v>
      </c>
      <c r="H274" s="934" t="s">
        <v>301</v>
      </c>
    </row>
    <row r="275" ht="18" customHeight="1" x14ac:dyDescent="0.2">
      <c r="B275" s="931" t="s">
        <v>881</v>
      </c>
      <c r="C275" s="921"/>
      <c r="D275" s="932" t="s">
        <v>490</v>
      </c>
      <c r="E275" s="933" t="s">
        <v>301</v>
      </c>
      <c r="F275" s="119" t="s">
        <v>301</v>
      </c>
      <c r="G275" s="158" t="s">
        <v>301</v>
      </c>
      <c r="H275" s="934" t="s">
        <v>301</v>
      </c>
    </row>
    <row r="276" ht="18" customHeight="1" x14ac:dyDescent="0.2">
      <c r="B276" s="931" t="s">
        <v>882</v>
      </c>
      <c r="C276" s="921"/>
      <c r="D276" s="932" t="s">
        <v>490</v>
      </c>
      <c r="E276" s="933" t="s">
        <v>301</v>
      </c>
      <c r="F276" s="119" t="s">
        <v>301</v>
      </c>
      <c r="G276" s="158" t="s">
        <v>301</v>
      </c>
      <c r="H276" s="934" t="s">
        <v>301</v>
      </c>
    </row>
    <row r="277" ht="18" customHeight="1" x14ac:dyDescent="0.2">
      <c r="B277" s="931" t="s">
        <v>883</v>
      </c>
      <c r="C277" s="921"/>
      <c r="D277" s="932" t="s">
        <v>490</v>
      </c>
      <c r="E277" s="933" t="s">
        <v>301</v>
      </c>
      <c r="F277" s="119" t="s">
        <v>301</v>
      </c>
      <c r="G277" s="158" t="s">
        <v>301</v>
      </c>
      <c r="H277" s="934" t="s">
        <v>301</v>
      </c>
    </row>
    <row r="278" ht="18" customHeight="1" x14ac:dyDescent="0.2">
      <c r="B278" s="931" t="s">
        <v>884</v>
      </c>
      <c r="C278" s="921"/>
      <c r="D278" s="932" t="s">
        <v>490</v>
      </c>
      <c r="E278" s="933" t="s">
        <v>301</v>
      </c>
      <c r="F278" s="119" t="s">
        <v>301</v>
      </c>
      <c r="G278" s="158" t="s">
        <v>301</v>
      </c>
      <c r="H278" s="934" t="s">
        <v>301</v>
      </c>
    </row>
    <row r="279" ht="18" customHeight="1" x14ac:dyDescent="0.2">
      <c r="B279" s="931" t="s">
        <v>885</v>
      </c>
      <c r="C279" s="921"/>
      <c r="D279" s="932" t="s">
        <v>490</v>
      </c>
      <c r="E279" s="933" t="s">
        <v>301</v>
      </c>
      <c r="F279" s="119" t="s">
        <v>301</v>
      </c>
      <c r="G279" s="158" t="s">
        <v>301</v>
      </c>
      <c r="H279" s="934" t="s">
        <v>301</v>
      </c>
    </row>
    <row r="280" ht="18" customHeight="1" x14ac:dyDescent="0.2">
      <c r="B280" s="931" t="s">
        <v>886</v>
      </c>
      <c r="C280" s="921"/>
      <c r="D280" s="932" t="s">
        <v>490</v>
      </c>
      <c r="E280" s="933" t="s">
        <v>301</v>
      </c>
      <c r="F280" s="119" t="s">
        <v>301</v>
      </c>
      <c r="G280" s="158" t="s">
        <v>301</v>
      </c>
      <c r="H280" s="934" t="s">
        <v>301</v>
      </c>
    </row>
    <row r="281" ht="18" customHeight="1" x14ac:dyDescent="0.2">
      <c r="B281" s="931" t="s">
        <v>887</v>
      </c>
      <c r="C281" s="921"/>
      <c r="D281" s="932" t="s">
        <v>490</v>
      </c>
      <c r="E281" s="933" t="s">
        <v>301</v>
      </c>
      <c r="F281" s="119" t="s">
        <v>301</v>
      </c>
      <c r="G281" s="158" t="s">
        <v>301</v>
      </c>
      <c r="H281" s="934" t="s">
        <v>301</v>
      </c>
    </row>
    <row r="282" ht="18" customHeight="1" x14ac:dyDescent="0.2">
      <c r="B282" s="931" t="s">
        <v>888</v>
      </c>
      <c r="C282" s="921"/>
      <c r="D282" s="932" t="s">
        <v>898</v>
      </c>
      <c r="E282" s="933">
        <v>4365.5</v>
      </c>
      <c r="F282" s="119">
        <v>5.74962785052565</v>
      </c>
      <c r="G282" s="158">
        <v>25.100000381469727</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122</v>
      </c>
      <c r="H287" s="924" t="s">
        <v>122</v>
      </c>
    </row>
    <row r="288" ht="18" customHeight="1" x14ac:dyDescent="0.2">
      <c r="B288" s="923" t="s">
        <v>802</v>
      </c>
      <c r="C288" s="921"/>
      <c r="D288" s="259"/>
      <c r="E288" s="260"/>
      <c r="F288" s="260"/>
      <c r="G288" s="124" t="s">
        <v>122</v>
      </c>
      <c r="H288" s="924" t="s">
        <v>122</v>
      </c>
    </row>
    <row r="289" ht="18" customHeight="1" x14ac:dyDescent="0.2">
      <c r="B289" s="923" t="s">
        <v>803</v>
      </c>
      <c r="C289" s="921"/>
      <c r="D289" s="259"/>
      <c r="E289" s="260"/>
      <c r="F289" s="260"/>
      <c r="G289" s="124" t="s">
        <v>122</v>
      </c>
      <c r="H289" s="924" t="s">
        <v>122</v>
      </c>
    </row>
    <row r="290" ht="18" customHeight="1" x14ac:dyDescent="0.2">
      <c r="B290" s="923" t="s">
        <v>804</v>
      </c>
      <c r="C290" s="921"/>
      <c r="D290" s="259"/>
      <c r="E290" s="260"/>
      <c r="F290" s="260"/>
      <c r="G290" s="124" t="s">
        <v>122</v>
      </c>
      <c r="H290" s="924" t="s">
        <v>122</v>
      </c>
    </row>
    <row r="291" ht="18" customHeight="1" x14ac:dyDescent="0.2">
      <c r="B291" s="923" t="s">
        <v>805</v>
      </c>
      <c r="C291" s="921"/>
      <c r="D291" s="259"/>
      <c r="E291" s="260"/>
      <c r="F291" s="260"/>
      <c r="G291" s="124" t="s">
        <v>122</v>
      </c>
      <c r="H291" s="924" t="s">
        <v>122</v>
      </c>
    </row>
    <row r="292" ht="18" customHeight="1" x14ac:dyDescent="0.2">
      <c r="B292" s="923" t="s">
        <v>806</v>
      </c>
      <c r="C292" s="921"/>
      <c r="D292" s="259"/>
      <c r="E292" s="260"/>
      <c r="F292" s="260"/>
      <c r="G292" s="124" t="s">
        <v>122</v>
      </c>
      <c r="H292" s="924" t="s">
        <v>122</v>
      </c>
    </row>
    <row r="293" ht="18" customHeight="1" x14ac:dyDescent="0.2">
      <c r="B293" s="923" t="s">
        <v>807</v>
      </c>
      <c r="C293" s="921"/>
      <c r="D293" s="259"/>
      <c r="E293" s="260"/>
      <c r="F293" s="260"/>
      <c r="G293" s="124">
        <v>0.8290000000000001</v>
      </c>
      <c r="H293" s="924" t="s">
        <v>108</v>
      </c>
    </row>
    <row r="294" ht="18" customHeight="1" x14ac:dyDescent="0.2">
      <c r="B294" s="923" t="s">
        <v>808</v>
      </c>
      <c r="C294" s="921"/>
      <c r="D294" s="259"/>
      <c r="E294" s="260"/>
      <c r="F294" s="260"/>
      <c r="G294" s="124" t="s">
        <v>122</v>
      </c>
      <c r="H294" s="924" t="s">
        <v>122</v>
      </c>
    </row>
    <row r="295" ht="18" customHeight="1" x14ac:dyDescent="0.2">
      <c r="B295" s="923" t="s">
        <v>809</v>
      </c>
      <c r="C295" s="921"/>
      <c r="D295" s="259"/>
      <c r="E295" s="260"/>
      <c r="F295" s="260"/>
      <c r="G295" s="124" t="s">
        <v>122</v>
      </c>
      <c r="H295" s="924" t="s">
        <v>122</v>
      </c>
    </row>
    <row r="296" ht="18" customHeight="1" x14ac:dyDescent="0.2">
      <c r="B296" s="923" t="s">
        <v>810</v>
      </c>
      <c r="C296" s="921"/>
      <c r="D296" s="259"/>
      <c r="E296" s="260"/>
      <c r="F296" s="260"/>
      <c r="G296" s="124" t="s">
        <v>122</v>
      </c>
      <c r="H296" s="924" t="s">
        <v>122</v>
      </c>
    </row>
    <row r="297" ht="18" customHeight="1" x14ac:dyDescent="0.2">
      <c r="B297" s="923" t="s">
        <v>811</v>
      </c>
      <c r="C297" s="921"/>
      <c r="D297" s="259"/>
      <c r="E297" s="260"/>
      <c r="F297" s="260"/>
      <c r="G297" s="124" t="s">
        <v>122</v>
      </c>
      <c r="H297" s="924" t="s">
        <v>122</v>
      </c>
    </row>
    <row r="298" ht="18" customHeight="1" x14ac:dyDescent="0.2">
      <c r="B298" s="923" t="s">
        <v>812</v>
      </c>
      <c r="C298" s="921"/>
      <c r="D298" s="259"/>
      <c r="E298" s="260"/>
      <c r="F298" s="260"/>
      <c r="G298" s="124" t="s">
        <v>122</v>
      </c>
      <c r="H298" s="924" t="s">
        <v>122</v>
      </c>
    </row>
    <row r="299" ht="18" customHeight="1" x14ac:dyDescent="0.2">
      <c r="B299" s="923" t="s">
        <v>813</v>
      </c>
      <c r="C299" s="921"/>
      <c r="D299" s="259"/>
      <c r="E299" s="260"/>
      <c r="F299" s="260"/>
      <c r="G299" s="124" t="s">
        <v>122</v>
      </c>
      <c r="H299" s="924" t="s">
        <v>122</v>
      </c>
    </row>
    <row r="300" ht="18" customHeight="1" x14ac:dyDescent="0.2">
      <c r="B300" s="923" t="s">
        <v>814</v>
      </c>
      <c r="C300" s="921"/>
      <c r="D300" s="259"/>
      <c r="E300" s="260"/>
      <c r="F300" s="260"/>
      <c r="G300" s="124" t="s">
        <v>122</v>
      </c>
      <c r="H300" s="924" t="s">
        <v>122</v>
      </c>
    </row>
    <row r="301" ht="18" customHeight="1" x14ac:dyDescent="0.2">
      <c r="B301" s="923" t="s">
        <v>815</v>
      </c>
      <c r="C301" s="921"/>
      <c r="D301" s="259"/>
      <c r="E301" s="260"/>
      <c r="F301" s="260"/>
      <c r="G301" s="124" t="s">
        <v>122</v>
      </c>
      <c r="H301" s="924" t="s">
        <v>122</v>
      </c>
    </row>
    <row r="302" ht="18" customHeight="1" x14ac:dyDescent="0.2">
      <c r="B302" s="923" t="s">
        <v>816</v>
      </c>
      <c r="C302" s="921"/>
      <c r="D302" s="259"/>
      <c r="E302" s="260"/>
      <c r="F302" s="260"/>
      <c r="G302" s="124" t="s">
        <v>122</v>
      </c>
      <c r="H302" s="924" t="s">
        <v>122</v>
      </c>
    </row>
    <row r="303" ht="18" customHeight="1" x14ac:dyDescent="0.2">
      <c r="B303" s="923" t="s">
        <v>817</v>
      </c>
      <c r="C303" s="921"/>
      <c r="D303" s="259"/>
      <c r="E303" s="260"/>
      <c r="F303" s="260"/>
      <c r="G303" s="124" t="s">
        <v>122</v>
      </c>
      <c r="H303" s="924" t="s">
        <v>122</v>
      </c>
    </row>
    <row r="304" ht="18" customHeight="1" x14ac:dyDescent="0.2">
      <c r="B304" s="923" t="s">
        <v>818</v>
      </c>
      <c r="C304" s="921"/>
      <c r="D304" s="259"/>
      <c r="E304" s="260"/>
      <c r="F304" s="260"/>
      <c r="G304" s="124" t="s">
        <v>122</v>
      </c>
      <c r="H304" s="924" t="s">
        <v>122</v>
      </c>
    </row>
    <row r="305" ht="18" customHeight="1" x14ac:dyDescent="0.2">
      <c r="B305" s="923" t="s">
        <v>819</v>
      </c>
      <c r="C305" s="921"/>
      <c r="D305" s="259"/>
      <c r="E305" s="260"/>
      <c r="F305" s="260"/>
      <c r="G305" s="124" t="s">
        <v>122</v>
      </c>
      <c r="H305" s="924" t="s">
        <v>122</v>
      </c>
    </row>
    <row r="306" ht="18" customHeight="1" x14ac:dyDescent="0.2">
      <c r="B306" s="923" t="s">
        <v>875</v>
      </c>
      <c r="C306" s="921"/>
      <c r="D306" s="259"/>
      <c r="E306" s="260"/>
      <c r="F306" s="260"/>
      <c r="G306" s="124" t="s">
        <v>122</v>
      </c>
      <c r="H306" s="924" t="s">
        <v>122</v>
      </c>
    </row>
    <row r="307" ht="18" customHeight="1" x14ac:dyDescent="0.2">
      <c r="B307" s="923" t="s">
        <v>876</v>
      </c>
      <c r="C307" s="921"/>
      <c r="D307" s="259"/>
      <c r="E307" s="260"/>
      <c r="F307" s="260"/>
      <c r="G307" s="124" t="s">
        <v>120</v>
      </c>
      <c r="H307" s="924" t="s">
        <v>120</v>
      </c>
    </row>
    <row r="308" ht="18" customHeight="1" x14ac:dyDescent="0.2">
      <c r="B308" s="923" t="s">
        <v>877</v>
      </c>
      <c r="C308" s="921"/>
      <c r="D308" s="259"/>
      <c r="E308" s="260"/>
      <c r="F308" s="260"/>
      <c r="G308" s="124" t="s">
        <v>120</v>
      </c>
      <c r="H308" s="924" t="s">
        <v>120</v>
      </c>
    </row>
    <row r="309" ht="18" customHeight="1" x14ac:dyDescent="0.2">
      <c r="B309" s="923" t="s">
        <v>878</v>
      </c>
      <c r="C309" s="921"/>
      <c r="D309" s="259"/>
      <c r="E309" s="260"/>
      <c r="F309" s="260"/>
      <c r="G309" s="124" t="s">
        <v>120</v>
      </c>
      <c r="H309" s="924" t="s">
        <v>120</v>
      </c>
    </row>
    <row r="310" ht="18" customHeight="1" x14ac:dyDescent="0.2">
      <c r="B310" s="923" t="s">
        <v>879</v>
      </c>
      <c r="C310" s="921"/>
      <c r="D310" s="259"/>
      <c r="E310" s="260"/>
      <c r="F310" s="260"/>
      <c r="G310" s="124" t="s">
        <v>122</v>
      </c>
      <c r="H310" s="924" t="s">
        <v>122</v>
      </c>
    </row>
    <row r="311" ht="18" customHeight="1" x14ac:dyDescent="0.2">
      <c r="B311" s="923" t="s">
        <v>880</v>
      </c>
      <c r="C311" s="921"/>
      <c r="D311" s="259"/>
      <c r="E311" s="260"/>
      <c r="F311" s="260"/>
      <c r="G311" s="124" t="s">
        <v>122</v>
      </c>
      <c r="H311" s="924" t="s">
        <v>122</v>
      </c>
    </row>
    <row r="312" ht="18" customHeight="1" x14ac:dyDescent="0.2">
      <c r="B312" s="923" t="s">
        <v>881</v>
      </c>
      <c r="C312" s="921"/>
      <c r="D312" s="259"/>
      <c r="E312" s="260"/>
      <c r="F312" s="260"/>
      <c r="G312" s="124" t="s">
        <v>122</v>
      </c>
      <c r="H312" s="924" t="s">
        <v>122</v>
      </c>
    </row>
    <row r="313" ht="18" customHeight="1" x14ac:dyDescent="0.2">
      <c r="B313" s="923" t="s">
        <v>882</v>
      </c>
      <c r="C313" s="921"/>
      <c r="D313" s="259"/>
      <c r="E313" s="260"/>
      <c r="F313" s="260"/>
      <c r="G313" s="124" t="s">
        <v>122</v>
      </c>
      <c r="H313" s="924" t="s">
        <v>122</v>
      </c>
    </row>
    <row r="314" ht="18" customHeight="1" x14ac:dyDescent="0.2">
      <c r="B314" s="923" t="s">
        <v>883</v>
      </c>
      <c r="C314" s="921"/>
      <c r="D314" s="259"/>
      <c r="E314" s="260"/>
      <c r="F314" s="260"/>
      <c r="G314" s="124" t="s">
        <v>122</v>
      </c>
      <c r="H314" s="924" t="s">
        <v>122</v>
      </c>
    </row>
    <row r="315" ht="18" customHeight="1" x14ac:dyDescent="0.2">
      <c r="B315" s="923" t="s">
        <v>884</v>
      </c>
      <c r="C315" s="921"/>
      <c r="D315" s="259"/>
      <c r="E315" s="260"/>
      <c r="F315" s="260"/>
      <c r="G315" s="124" t="s">
        <v>122</v>
      </c>
      <c r="H315" s="924" t="s">
        <v>122</v>
      </c>
    </row>
    <row r="316" ht="18" customHeight="1" x14ac:dyDescent="0.2">
      <c r="B316" s="923" t="s">
        <v>885</v>
      </c>
      <c r="C316" s="921"/>
      <c r="D316" s="259"/>
      <c r="E316" s="260"/>
      <c r="F316" s="260"/>
      <c r="G316" s="124" t="s">
        <v>122</v>
      </c>
      <c r="H316" s="924" t="s">
        <v>122</v>
      </c>
    </row>
    <row r="317" ht="18" customHeight="1" x14ac:dyDescent="0.2">
      <c r="B317" s="923" t="s">
        <v>886</v>
      </c>
      <c r="C317" s="921"/>
      <c r="D317" s="259"/>
      <c r="E317" s="260"/>
      <c r="F317" s="260"/>
      <c r="G317" s="124" t="s">
        <v>122</v>
      </c>
      <c r="H317" s="924" t="s">
        <v>122</v>
      </c>
    </row>
    <row r="318" ht="18" customHeight="1" x14ac:dyDescent="0.2">
      <c r="B318" s="923" t="s">
        <v>887</v>
      </c>
      <c r="C318" s="921"/>
      <c r="D318" s="259"/>
      <c r="E318" s="260"/>
      <c r="F318" s="260"/>
      <c r="G318" s="124">
        <v>13.817</v>
      </c>
      <c r="H318" s="924" t="s">
        <v>120</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122</v>
      </c>
      <c r="H320" s="924" t="s">
        <v>301</v>
      </c>
    </row>
    <row r="321" ht="18" customHeight="1" x14ac:dyDescent="0.2">
      <c r="B321" s="927" t="s">
        <v>877</v>
      </c>
      <c r="C321" s="921"/>
      <c r="D321" s="259"/>
      <c r="E321" s="260"/>
      <c r="F321" s="260"/>
      <c r="G321" s="124" t="s">
        <v>122</v>
      </c>
      <c r="H321" s="924" t="s">
        <v>301</v>
      </c>
    </row>
    <row r="322" ht="18" customHeight="1" x14ac:dyDescent="0.2">
      <c r="B322" s="927" t="s">
        <v>878</v>
      </c>
      <c r="C322" s="921"/>
      <c r="D322" s="259"/>
      <c r="E322" s="260"/>
      <c r="F322" s="260"/>
      <c r="G322" s="124" t="s">
        <v>301</v>
      </c>
      <c r="H322" s="924" t="s">
        <v>301</v>
      </c>
    </row>
    <row r="323" ht="18" customHeight="1" x14ac:dyDescent="0.2">
      <c r="B323" s="927" t="s">
        <v>879</v>
      </c>
      <c r="C323" s="921"/>
      <c r="D323" s="259"/>
      <c r="E323" s="260"/>
      <c r="F323" s="260"/>
      <c r="G323" s="124" t="s">
        <v>301</v>
      </c>
      <c r="H323" s="924" t="s">
        <v>301</v>
      </c>
    </row>
    <row r="324" ht="18" customHeight="1" x14ac:dyDescent="0.2">
      <c r="B324" s="927" t="s">
        <v>880</v>
      </c>
      <c r="C324" s="921"/>
      <c r="D324" s="259"/>
      <c r="E324" s="260"/>
      <c r="F324" s="260"/>
      <c r="G324" s="124" t="s">
        <v>301</v>
      </c>
      <c r="H324" s="924" t="s">
        <v>301</v>
      </c>
    </row>
    <row r="325" ht="18" customHeight="1" x14ac:dyDescent="0.2">
      <c r="B325" s="927" t="s">
        <v>881</v>
      </c>
      <c r="C325" s="921"/>
      <c r="D325" s="259"/>
      <c r="E325" s="260"/>
      <c r="F325" s="260"/>
      <c r="G325" s="124" t="s">
        <v>301</v>
      </c>
      <c r="H325" s="924" t="s">
        <v>301</v>
      </c>
    </row>
    <row r="326" ht="18" customHeight="1" x14ac:dyDescent="0.2">
      <c r="B326" s="927" t="s">
        <v>882</v>
      </c>
      <c r="C326" s="921"/>
      <c r="D326" s="259"/>
      <c r="E326" s="260"/>
      <c r="F326" s="260"/>
      <c r="G326" s="124" t="s">
        <v>301</v>
      </c>
      <c r="H326" s="924" t="s">
        <v>301</v>
      </c>
    </row>
    <row r="327" ht="18" customHeight="1" x14ac:dyDescent="0.2">
      <c r="B327" s="927" t="s">
        <v>883</v>
      </c>
      <c r="C327" s="921"/>
      <c r="D327" s="259"/>
      <c r="E327" s="260"/>
      <c r="F327" s="260"/>
      <c r="G327" s="124" t="s">
        <v>301</v>
      </c>
      <c r="H327" s="924" t="s">
        <v>301</v>
      </c>
    </row>
    <row r="328" ht="18" customHeight="1" x14ac:dyDescent="0.2">
      <c r="B328" s="927" t="s">
        <v>884</v>
      </c>
      <c r="C328" s="921"/>
      <c r="D328" s="259"/>
      <c r="E328" s="260"/>
      <c r="F328" s="260"/>
      <c r="G328" s="124" t="s">
        <v>301</v>
      </c>
      <c r="H328" s="924" t="s">
        <v>301</v>
      </c>
    </row>
    <row r="329" ht="18" customHeight="1" x14ac:dyDescent="0.2">
      <c r="B329" s="927" t="s">
        <v>885</v>
      </c>
      <c r="C329" s="921"/>
      <c r="D329" s="259"/>
      <c r="E329" s="260"/>
      <c r="F329" s="260"/>
      <c r="G329" s="124" t="s">
        <v>301</v>
      </c>
      <c r="H329" s="924" t="s">
        <v>301</v>
      </c>
    </row>
    <row r="330" ht="18" customHeight="1" x14ac:dyDescent="0.2">
      <c r="B330" s="927" t="s">
        <v>887</v>
      </c>
      <c r="C330" s="921"/>
      <c r="D330" s="259"/>
      <c r="E330" s="260"/>
      <c r="F330" s="260"/>
      <c r="G330" s="124" t="s">
        <v>122</v>
      </c>
      <c r="H330" s="924" t="s">
        <v>301</v>
      </c>
    </row>
    <row r="331" ht="18" customHeight="1" x14ac:dyDescent="0.2">
      <c r="B331" s="928" t="s">
        <v>903</v>
      </c>
      <c r="C331" s="921"/>
      <c r="D331" s="259"/>
      <c r="E331" s="939"/>
      <c r="F331" s="166"/>
      <c r="G331" s="166"/>
      <c r="H331" s="926"/>
    </row>
    <row r="332" ht="18" customHeight="1" x14ac:dyDescent="0.2">
      <c r="B332" s="929" t="s">
        <v>876</v>
      </c>
      <c r="C332" s="921"/>
      <c r="D332" s="932" t="s">
        <v>490</v>
      </c>
      <c r="E332" s="933" t="s">
        <v>99</v>
      </c>
      <c r="F332" s="119" t="s">
        <v>122</v>
      </c>
      <c r="G332" s="161" t="s">
        <v>99</v>
      </c>
      <c r="H332" s="934" t="s">
        <v>301</v>
      </c>
    </row>
    <row r="333" ht="18" customHeight="1" x14ac:dyDescent="0.2">
      <c r="B333" s="929" t="s">
        <v>877</v>
      </c>
      <c r="C333" s="921"/>
      <c r="D333" s="932" t="s">
        <v>490</v>
      </c>
      <c r="E333" s="933" t="s">
        <v>99</v>
      </c>
      <c r="F333" s="119" t="s">
        <v>122</v>
      </c>
      <c r="G333" s="161" t="s">
        <v>99</v>
      </c>
      <c r="H333" s="934" t="s">
        <v>301</v>
      </c>
    </row>
    <row r="334" ht="18" customHeight="1" x14ac:dyDescent="0.2">
      <c r="B334" s="929" t="s">
        <v>878</v>
      </c>
      <c r="C334" s="921"/>
      <c r="D334" s="932" t="s">
        <v>490</v>
      </c>
      <c r="E334" s="933" t="s">
        <v>301</v>
      </c>
      <c r="F334" s="119" t="s">
        <v>301</v>
      </c>
      <c r="G334" s="161" t="s">
        <v>301</v>
      </c>
      <c r="H334" s="934" t="s">
        <v>301</v>
      </c>
    </row>
    <row r="335" ht="18" customHeight="1" x14ac:dyDescent="0.2">
      <c r="B335" s="929" t="s">
        <v>879</v>
      </c>
      <c r="C335" s="921"/>
      <c r="D335" s="932" t="s">
        <v>490</v>
      </c>
      <c r="E335" s="933" t="s">
        <v>301</v>
      </c>
      <c r="F335" s="119" t="s">
        <v>301</v>
      </c>
      <c r="G335" s="161" t="s">
        <v>301</v>
      </c>
      <c r="H335" s="934" t="s">
        <v>301</v>
      </c>
    </row>
    <row r="336" ht="18" customHeight="1" x14ac:dyDescent="0.2">
      <c r="B336" s="929" t="s">
        <v>880</v>
      </c>
      <c r="C336" s="921"/>
      <c r="D336" s="932" t="s">
        <v>490</v>
      </c>
      <c r="E336" s="933" t="s">
        <v>301</v>
      </c>
      <c r="F336" s="119" t="s">
        <v>301</v>
      </c>
      <c r="G336" s="161" t="s">
        <v>301</v>
      </c>
      <c r="H336" s="934" t="s">
        <v>301</v>
      </c>
    </row>
    <row r="337" ht="18" customHeight="1" x14ac:dyDescent="0.2">
      <c r="B337" s="929" t="s">
        <v>881</v>
      </c>
      <c r="C337" s="921"/>
      <c r="D337" s="932" t="s">
        <v>490</v>
      </c>
      <c r="E337" s="933" t="s">
        <v>301</v>
      </c>
      <c r="F337" s="119" t="s">
        <v>301</v>
      </c>
      <c r="G337" s="161" t="s">
        <v>301</v>
      </c>
      <c r="H337" s="934" t="s">
        <v>301</v>
      </c>
    </row>
    <row r="338" ht="18" customHeight="1" x14ac:dyDescent="0.2">
      <c r="B338" s="929" t="s">
        <v>882</v>
      </c>
      <c r="C338" s="921"/>
      <c r="D338" s="932" t="s">
        <v>490</v>
      </c>
      <c r="E338" s="933" t="s">
        <v>301</v>
      </c>
      <c r="F338" s="119" t="s">
        <v>301</v>
      </c>
      <c r="G338" s="161" t="s">
        <v>301</v>
      </c>
      <c r="H338" s="934" t="s">
        <v>301</v>
      </c>
    </row>
    <row r="339" ht="18" customHeight="1" x14ac:dyDescent="0.2">
      <c r="B339" s="929" t="s">
        <v>883</v>
      </c>
      <c r="C339" s="921"/>
      <c r="D339" s="932" t="s">
        <v>490</v>
      </c>
      <c r="E339" s="933" t="s">
        <v>301</v>
      </c>
      <c r="F339" s="119" t="s">
        <v>301</v>
      </c>
      <c r="G339" s="161" t="s">
        <v>301</v>
      </c>
      <c r="H339" s="934" t="s">
        <v>301</v>
      </c>
    </row>
    <row r="340" ht="18" customHeight="1" x14ac:dyDescent="0.2">
      <c r="B340" s="929" t="s">
        <v>884</v>
      </c>
      <c r="C340" s="921"/>
      <c r="D340" s="932" t="s">
        <v>490</v>
      </c>
      <c r="E340" s="933" t="s">
        <v>301</v>
      </c>
      <c r="F340" s="119" t="s">
        <v>301</v>
      </c>
      <c r="G340" s="161" t="s">
        <v>301</v>
      </c>
      <c r="H340" s="934" t="s">
        <v>301</v>
      </c>
    </row>
    <row r="341" ht="18" customHeight="1" x14ac:dyDescent="0.2">
      <c r="B341" s="929" t="s">
        <v>885</v>
      </c>
      <c r="C341" s="921"/>
      <c r="D341" s="932" t="s">
        <v>490</v>
      </c>
      <c r="E341" s="933" t="s">
        <v>301</v>
      </c>
      <c r="F341" s="119" t="s">
        <v>301</v>
      </c>
      <c r="G341" s="161" t="s">
        <v>301</v>
      </c>
      <c r="H341" s="934" t="s">
        <v>301</v>
      </c>
    </row>
    <row r="342" ht="18" customHeight="1" x14ac:dyDescent="0.2">
      <c r="B342" s="929" t="s">
        <v>887</v>
      </c>
      <c r="C342" s="921"/>
      <c r="D342" s="932" t="s">
        <v>490</v>
      </c>
      <c r="E342" s="933" t="s">
        <v>301</v>
      </c>
      <c r="F342" s="119" t="s">
        <v>301</v>
      </c>
      <c r="G342" s="161" t="s">
        <v>301</v>
      </c>
      <c r="H342" s="934" t="s">
        <v>301</v>
      </c>
    </row>
    <row r="343" ht="18" customHeight="1" x14ac:dyDescent="0.2">
      <c r="B343" s="928" t="s">
        <v>904</v>
      </c>
      <c r="C343" s="921"/>
      <c r="D343" s="259"/>
      <c r="E343" s="939"/>
      <c r="F343" s="166"/>
      <c r="G343" s="166"/>
      <c r="H343" s="926"/>
    </row>
    <row r="344" ht="18" customHeight="1" x14ac:dyDescent="0.2">
      <c r="B344" s="929" t="s">
        <v>876</v>
      </c>
      <c r="C344" s="921"/>
      <c r="D344" s="932" t="s">
        <v>490</v>
      </c>
      <c r="E344" s="933" t="s">
        <v>301</v>
      </c>
      <c r="F344" s="119" t="s">
        <v>301</v>
      </c>
      <c r="G344" s="161" t="s">
        <v>301</v>
      </c>
      <c r="H344" s="934" t="s">
        <v>301</v>
      </c>
    </row>
    <row r="345" ht="18" customHeight="1" x14ac:dyDescent="0.2">
      <c r="B345" s="929" t="s">
        <v>877</v>
      </c>
      <c r="C345" s="921"/>
      <c r="D345" s="932" t="s">
        <v>490</v>
      </c>
      <c r="E345" s="933" t="s">
        <v>301</v>
      </c>
      <c r="F345" s="119" t="s">
        <v>301</v>
      </c>
      <c r="G345" s="161" t="s">
        <v>301</v>
      </c>
      <c r="H345" s="934" t="s">
        <v>301</v>
      </c>
    </row>
    <row r="346" ht="18" customHeight="1" x14ac:dyDescent="0.2">
      <c r="B346" s="929" t="s">
        <v>878</v>
      </c>
      <c r="C346" s="921"/>
      <c r="D346" s="932" t="s">
        <v>490</v>
      </c>
      <c r="E346" s="933" t="s">
        <v>301</v>
      </c>
      <c r="F346" s="119" t="s">
        <v>301</v>
      </c>
      <c r="G346" s="161" t="s">
        <v>301</v>
      </c>
      <c r="H346" s="934" t="s">
        <v>301</v>
      </c>
    </row>
    <row r="347" ht="18" customHeight="1" x14ac:dyDescent="0.2">
      <c r="B347" s="929" t="s">
        <v>879</v>
      </c>
      <c r="C347" s="921"/>
      <c r="D347" s="932" t="s">
        <v>490</v>
      </c>
      <c r="E347" s="933" t="s">
        <v>301</v>
      </c>
      <c r="F347" s="119" t="s">
        <v>301</v>
      </c>
      <c r="G347" s="161" t="s">
        <v>301</v>
      </c>
      <c r="H347" s="934" t="s">
        <v>301</v>
      </c>
    </row>
    <row r="348" ht="18" customHeight="1" x14ac:dyDescent="0.2">
      <c r="B348" s="929" t="s">
        <v>880</v>
      </c>
      <c r="C348" s="921"/>
      <c r="D348" s="932" t="s">
        <v>490</v>
      </c>
      <c r="E348" s="933" t="s">
        <v>301</v>
      </c>
      <c r="F348" s="119" t="s">
        <v>301</v>
      </c>
      <c r="G348" s="161" t="s">
        <v>301</v>
      </c>
      <c r="H348" s="934" t="s">
        <v>301</v>
      </c>
    </row>
    <row r="349" ht="18" customHeight="1" x14ac:dyDescent="0.2">
      <c r="B349" s="929" t="s">
        <v>881</v>
      </c>
      <c r="C349" s="921"/>
      <c r="D349" s="932" t="s">
        <v>490</v>
      </c>
      <c r="E349" s="933" t="s">
        <v>301</v>
      </c>
      <c r="F349" s="119" t="s">
        <v>301</v>
      </c>
      <c r="G349" s="161" t="s">
        <v>301</v>
      </c>
      <c r="H349" s="934" t="s">
        <v>301</v>
      </c>
    </row>
    <row r="350" ht="18" customHeight="1" x14ac:dyDescent="0.2">
      <c r="B350" s="929" t="s">
        <v>882</v>
      </c>
      <c r="C350" s="921"/>
      <c r="D350" s="932" t="s">
        <v>490</v>
      </c>
      <c r="E350" s="933" t="s">
        <v>301</v>
      </c>
      <c r="F350" s="119" t="s">
        <v>301</v>
      </c>
      <c r="G350" s="161" t="s">
        <v>301</v>
      </c>
      <c r="H350" s="934" t="s">
        <v>301</v>
      </c>
    </row>
    <row r="351" ht="18" customHeight="1" x14ac:dyDescent="0.2">
      <c r="B351" s="929" t="s">
        <v>883</v>
      </c>
      <c r="C351" s="921"/>
      <c r="D351" s="932" t="s">
        <v>490</v>
      </c>
      <c r="E351" s="933" t="s">
        <v>301</v>
      </c>
      <c r="F351" s="119" t="s">
        <v>301</v>
      </c>
      <c r="G351" s="161" t="s">
        <v>301</v>
      </c>
      <c r="H351" s="934" t="s">
        <v>301</v>
      </c>
    </row>
    <row r="352" ht="18" customHeight="1" x14ac:dyDescent="0.2">
      <c r="B352" s="929" t="s">
        <v>884</v>
      </c>
      <c r="C352" s="921"/>
      <c r="D352" s="932" t="s">
        <v>490</v>
      </c>
      <c r="E352" s="933" t="s">
        <v>301</v>
      </c>
      <c r="F352" s="119" t="s">
        <v>301</v>
      </c>
      <c r="G352" s="161" t="s">
        <v>301</v>
      </c>
      <c r="H352" s="934" t="s">
        <v>301</v>
      </c>
    </row>
    <row r="353" ht="18" customHeight="1" x14ac:dyDescent="0.2">
      <c r="B353" s="929" t="s">
        <v>885</v>
      </c>
      <c r="C353" s="921"/>
      <c r="D353" s="932" t="s">
        <v>490</v>
      </c>
      <c r="E353" s="933" t="s">
        <v>301</v>
      </c>
      <c r="F353" s="119" t="s">
        <v>301</v>
      </c>
      <c r="G353" s="161" t="s">
        <v>301</v>
      </c>
      <c r="H353" s="934" t="s">
        <v>301</v>
      </c>
    </row>
    <row r="354" ht="18" customHeight="1" x14ac:dyDescent="0.2">
      <c r="B354" s="929" t="s">
        <v>887</v>
      </c>
      <c r="C354" s="921"/>
      <c r="D354" s="932" t="s">
        <v>490</v>
      </c>
      <c r="E354" s="933" t="s">
        <v>301</v>
      </c>
      <c r="F354" s="119" t="s">
        <v>122</v>
      </c>
      <c r="G354" s="161" t="s">
        <v>99</v>
      </c>
      <c r="H354" s="934" t="s">
        <v>301</v>
      </c>
    </row>
    <row r="355" ht="18" customHeight="1" x14ac:dyDescent="0.2">
      <c r="B355" s="828" t="s">
        <v>905</v>
      </c>
      <c r="C355" s="921"/>
      <c r="D355" s="259"/>
      <c r="E355" s="939"/>
      <c r="F355" s="166"/>
      <c r="G355" s="166"/>
      <c r="H355" s="926"/>
    </row>
    <row r="356" ht="18" customHeight="1" x14ac:dyDescent="0.2">
      <c r="B356" s="927" t="s">
        <v>801</v>
      </c>
      <c r="C356" s="921"/>
      <c r="D356" s="940" t="s">
        <v>490</v>
      </c>
      <c r="E356" s="161" t="s">
        <v>301</v>
      </c>
      <c r="F356" s="119" t="s">
        <v>301</v>
      </c>
      <c r="G356" s="161" t="s">
        <v>301</v>
      </c>
      <c r="H356" s="934" t="s">
        <v>301</v>
      </c>
    </row>
    <row r="357" ht="18" customHeight="1" x14ac:dyDescent="0.2">
      <c r="B357" s="927" t="s">
        <v>802</v>
      </c>
      <c r="C357" s="921"/>
      <c r="D357" s="940" t="s">
        <v>490</v>
      </c>
      <c r="E357" s="161" t="s">
        <v>301</v>
      </c>
      <c r="F357" s="119" t="s">
        <v>301</v>
      </c>
      <c r="G357" s="161" t="s">
        <v>301</v>
      </c>
      <c r="H357" s="934" t="s">
        <v>301</v>
      </c>
    </row>
    <row r="358" ht="18" customHeight="1" x14ac:dyDescent="0.2">
      <c r="B358" s="927" t="s">
        <v>803</v>
      </c>
      <c r="C358" s="921"/>
      <c r="D358" s="940" t="s">
        <v>490</v>
      </c>
      <c r="E358" s="161" t="s">
        <v>301</v>
      </c>
      <c r="F358" s="119" t="s">
        <v>301</v>
      </c>
      <c r="G358" s="161" t="s">
        <v>301</v>
      </c>
      <c r="H358" s="934" t="s">
        <v>301</v>
      </c>
    </row>
    <row r="359" ht="18" customHeight="1" x14ac:dyDescent="0.2">
      <c r="B359" s="927" t="s">
        <v>804</v>
      </c>
      <c r="C359" s="921"/>
      <c r="D359" s="940" t="s">
        <v>490</v>
      </c>
      <c r="E359" s="161" t="s">
        <v>301</v>
      </c>
      <c r="F359" s="119" t="s">
        <v>301</v>
      </c>
      <c r="G359" s="161" t="s">
        <v>301</v>
      </c>
      <c r="H359" s="934" t="s">
        <v>301</v>
      </c>
    </row>
    <row r="360" ht="18" customHeight="1" x14ac:dyDescent="0.2">
      <c r="B360" s="927" t="s">
        <v>805</v>
      </c>
      <c r="C360" s="921"/>
      <c r="D360" s="940" t="s">
        <v>490</v>
      </c>
      <c r="E360" s="161" t="s">
        <v>301</v>
      </c>
      <c r="F360" s="119" t="s">
        <v>301</v>
      </c>
      <c r="G360" s="161" t="s">
        <v>301</v>
      </c>
      <c r="H360" s="934" t="s">
        <v>301</v>
      </c>
    </row>
    <row r="361" ht="18" customHeight="1" x14ac:dyDescent="0.2">
      <c r="B361" s="927" t="s">
        <v>806</v>
      </c>
      <c r="C361" s="921"/>
      <c r="D361" s="940" t="s">
        <v>490</v>
      </c>
      <c r="E361" s="161" t="s">
        <v>301</v>
      </c>
      <c r="F361" s="119" t="s">
        <v>301</v>
      </c>
      <c r="G361" s="161" t="s">
        <v>301</v>
      </c>
      <c r="H361" s="934" t="s">
        <v>301</v>
      </c>
    </row>
    <row r="362" ht="18" customHeight="1" x14ac:dyDescent="0.2">
      <c r="B362" s="927" t="s">
        <v>807</v>
      </c>
      <c r="C362" s="921"/>
      <c r="D362" s="940" t="s">
        <v>906</v>
      </c>
      <c r="E362" s="161" t="s">
        <v>94</v>
      </c>
      <c r="F362" s="119" t="s">
        <v>94</v>
      </c>
      <c r="G362" s="161">
        <v>0.8290000000000001</v>
      </c>
      <c r="H362" s="934" t="s">
        <v>94</v>
      </c>
    </row>
    <row r="363" ht="18" customHeight="1" x14ac:dyDescent="0.2">
      <c r="B363" s="927" t="s">
        <v>808</v>
      </c>
      <c r="C363" s="921"/>
      <c r="D363" s="940" t="s">
        <v>490</v>
      </c>
      <c r="E363" s="161" t="s">
        <v>301</v>
      </c>
      <c r="F363" s="119" t="s">
        <v>301</v>
      </c>
      <c r="G363" s="161" t="s">
        <v>301</v>
      </c>
      <c r="H363" s="934" t="s">
        <v>301</v>
      </c>
    </row>
    <row r="364" ht="18" customHeight="1" x14ac:dyDescent="0.2">
      <c r="B364" s="927" t="s">
        <v>809</v>
      </c>
      <c r="C364" s="921"/>
      <c r="D364" s="940" t="s">
        <v>490</v>
      </c>
      <c r="E364" s="161" t="s">
        <v>301</v>
      </c>
      <c r="F364" s="119" t="s">
        <v>301</v>
      </c>
      <c r="G364" s="161" t="s">
        <v>301</v>
      </c>
      <c r="H364" s="934" t="s">
        <v>301</v>
      </c>
    </row>
    <row r="365" ht="18" customHeight="1" x14ac:dyDescent="0.2">
      <c r="B365" s="927" t="s">
        <v>810</v>
      </c>
      <c r="C365" s="921"/>
      <c r="D365" s="940" t="s">
        <v>490</v>
      </c>
      <c r="E365" s="161" t="s">
        <v>301</v>
      </c>
      <c r="F365" s="119" t="s">
        <v>301</v>
      </c>
      <c r="G365" s="161" t="s">
        <v>301</v>
      </c>
      <c r="H365" s="934" t="s">
        <v>301</v>
      </c>
    </row>
    <row r="366" ht="18" customHeight="1" x14ac:dyDescent="0.2">
      <c r="B366" s="927" t="s">
        <v>811</v>
      </c>
      <c r="C366" s="921"/>
      <c r="D366" s="940" t="s">
        <v>490</v>
      </c>
      <c r="E366" s="161" t="s">
        <v>301</v>
      </c>
      <c r="F366" s="119" t="s">
        <v>301</v>
      </c>
      <c r="G366" s="161" t="s">
        <v>301</v>
      </c>
      <c r="H366" s="934" t="s">
        <v>301</v>
      </c>
    </row>
    <row r="367" ht="18" customHeight="1" x14ac:dyDescent="0.2">
      <c r="B367" s="927" t="s">
        <v>812</v>
      </c>
      <c r="C367" s="921"/>
      <c r="D367" s="940" t="s">
        <v>490</v>
      </c>
      <c r="E367" s="161" t="s">
        <v>301</v>
      </c>
      <c r="F367" s="119" t="s">
        <v>301</v>
      </c>
      <c r="G367" s="161" t="s">
        <v>301</v>
      </c>
      <c r="H367" s="934" t="s">
        <v>301</v>
      </c>
    </row>
    <row r="368" ht="18" customHeight="1" x14ac:dyDescent="0.2">
      <c r="B368" s="927" t="s">
        <v>813</v>
      </c>
      <c r="C368" s="921"/>
      <c r="D368" s="940" t="s">
        <v>490</v>
      </c>
      <c r="E368" s="161" t="s">
        <v>301</v>
      </c>
      <c r="F368" s="119" t="s">
        <v>301</v>
      </c>
      <c r="G368" s="161" t="s">
        <v>301</v>
      </c>
      <c r="H368" s="934" t="s">
        <v>301</v>
      </c>
    </row>
    <row r="369" ht="18" customHeight="1" x14ac:dyDescent="0.2">
      <c r="B369" s="927" t="s">
        <v>814</v>
      </c>
      <c r="C369" s="921"/>
      <c r="D369" s="940" t="s">
        <v>490</v>
      </c>
      <c r="E369" s="161" t="s">
        <v>301</v>
      </c>
      <c r="F369" s="119" t="s">
        <v>301</v>
      </c>
      <c r="G369" s="161" t="s">
        <v>301</v>
      </c>
      <c r="H369" s="934" t="s">
        <v>301</v>
      </c>
    </row>
    <row r="370" ht="18" customHeight="1" x14ac:dyDescent="0.2">
      <c r="B370" s="927" t="s">
        <v>815</v>
      </c>
      <c r="C370" s="921"/>
      <c r="D370" s="940" t="s">
        <v>490</v>
      </c>
      <c r="E370" s="161" t="s">
        <v>301</v>
      </c>
      <c r="F370" s="119" t="s">
        <v>301</v>
      </c>
      <c r="G370" s="161" t="s">
        <v>301</v>
      </c>
      <c r="H370" s="934" t="s">
        <v>301</v>
      </c>
    </row>
    <row r="371" ht="18" customHeight="1" x14ac:dyDescent="0.2">
      <c r="B371" s="927" t="s">
        <v>816</v>
      </c>
      <c r="C371" s="921"/>
      <c r="D371" s="940" t="s">
        <v>490</v>
      </c>
      <c r="E371" s="161" t="s">
        <v>301</v>
      </c>
      <c r="F371" s="119" t="s">
        <v>301</v>
      </c>
      <c r="G371" s="161" t="s">
        <v>301</v>
      </c>
      <c r="H371" s="934" t="s">
        <v>301</v>
      </c>
    </row>
    <row r="372" ht="18" customHeight="1" x14ac:dyDescent="0.2">
      <c r="B372" s="927" t="s">
        <v>817</v>
      </c>
      <c r="C372" s="921"/>
      <c r="D372" s="940" t="s">
        <v>490</v>
      </c>
      <c r="E372" s="161" t="s">
        <v>301</v>
      </c>
      <c r="F372" s="119" t="s">
        <v>301</v>
      </c>
      <c r="G372" s="161" t="s">
        <v>301</v>
      </c>
      <c r="H372" s="934" t="s">
        <v>301</v>
      </c>
    </row>
    <row r="373" ht="18" customHeight="1" x14ac:dyDescent="0.2">
      <c r="B373" s="927" t="s">
        <v>818</v>
      </c>
      <c r="C373" s="921"/>
      <c r="D373" s="940" t="s">
        <v>490</v>
      </c>
      <c r="E373" s="161" t="s">
        <v>301</v>
      </c>
      <c r="F373" s="119" t="s">
        <v>301</v>
      </c>
      <c r="G373" s="161" t="s">
        <v>301</v>
      </c>
      <c r="H373" s="934" t="s">
        <v>301</v>
      </c>
    </row>
    <row r="374" ht="18" customHeight="1" x14ac:dyDescent="0.2">
      <c r="B374" s="927" t="s">
        <v>819</v>
      </c>
      <c r="C374" s="921"/>
      <c r="D374" s="940" t="s">
        <v>490</v>
      </c>
      <c r="E374" s="161" t="s">
        <v>301</v>
      </c>
      <c r="F374" s="119" t="s">
        <v>301</v>
      </c>
      <c r="G374" s="161" t="s">
        <v>301</v>
      </c>
      <c r="H374" s="934" t="s">
        <v>301</v>
      </c>
    </row>
    <row r="375" ht="18" customHeight="1" x14ac:dyDescent="0.2">
      <c r="B375" s="927" t="s">
        <v>875</v>
      </c>
      <c r="C375" s="921"/>
      <c r="D375" s="940" t="s">
        <v>490</v>
      </c>
      <c r="E375" s="161" t="s">
        <v>301</v>
      </c>
      <c r="F375" s="119" t="s">
        <v>301</v>
      </c>
      <c r="G375" s="161" t="s">
        <v>301</v>
      </c>
      <c r="H375" s="934" t="s">
        <v>301</v>
      </c>
    </row>
    <row r="376" ht="18" customHeight="1" x14ac:dyDescent="0.2">
      <c r="B376" s="927" t="s">
        <v>876</v>
      </c>
      <c r="C376" s="921"/>
      <c r="D376" s="940" t="s">
        <v>490</v>
      </c>
      <c r="E376" s="161" t="s">
        <v>301</v>
      </c>
      <c r="F376" s="119" t="s">
        <v>301</v>
      </c>
      <c r="G376" s="161" t="s">
        <v>301</v>
      </c>
      <c r="H376" s="934" t="s">
        <v>301</v>
      </c>
    </row>
    <row r="377" ht="18" customHeight="1" x14ac:dyDescent="0.2">
      <c r="B377" s="927" t="s">
        <v>877</v>
      </c>
      <c r="C377" s="921"/>
      <c r="D377" s="940" t="s">
        <v>490</v>
      </c>
      <c r="E377" s="161" t="s">
        <v>301</v>
      </c>
      <c r="F377" s="119" t="s">
        <v>301</v>
      </c>
      <c r="G377" s="161" t="s">
        <v>301</v>
      </c>
      <c r="H377" s="934" t="s">
        <v>301</v>
      </c>
    </row>
    <row r="378" ht="18" customHeight="1" x14ac:dyDescent="0.2">
      <c r="B378" s="927" t="s">
        <v>878</v>
      </c>
      <c r="C378" s="921"/>
      <c r="D378" s="940" t="s">
        <v>490</v>
      </c>
      <c r="E378" s="161" t="s">
        <v>301</v>
      </c>
      <c r="F378" s="119" t="s">
        <v>301</v>
      </c>
      <c r="G378" s="161" t="s">
        <v>301</v>
      </c>
      <c r="H378" s="934" t="s">
        <v>301</v>
      </c>
    </row>
    <row r="379" ht="18" customHeight="1" x14ac:dyDescent="0.2">
      <c r="B379" s="927" t="s">
        <v>879</v>
      </c>
      <c r="C379" s="921"/>
      <c r="D379" s="940" t="s">
        <v>490</v>
      </c>
      <c r="E379" s="161" t="s">
        <v>301</v>
      </c>
      <c r="F379" s="119" t="s">
        <v>301</v>
      </c>
      <c r="G379" s="161" t="s">
        <v>301</v>
      </c>
      <c r="H379" s="934" t="s">
        <v>301</v>
      </c>
    </row>
    <row r="380" ht="18" customHeight="1" x14ac:dyDescent="0.2">
      <c r="B380" s="927" t="s">
        <v>880</v>
      </c>
      <c r="C380" s="921"/>
      <c r="D380" s="940" t="s">
        <v>490</v>
      </c>
      <c r="E380" s="161" t="s">
        <v>301</v>
      </c>
      <c r="F380" s="119" t="s">
        <v>301</v>
      </c>
      <c r="G380" s="161" t="s">
        <v>301</v>
      </c>
      <c r="H380" s="934" t="s">
        <v>301</v>
      </c>
    </row>
    <row r="381" ht="18" customHeight="1" x14ac:dyDescent="0.2">
      <c r="B381" s="927" t="s">
        <v>881</v>
      </c>
      <c r="C381" s="921"/>
      <c r="D381" s="940" t="s">
        <v>490</v>
      </c>
      <c r="E381" s="161" t="s">
        <v>301</v>
      </c>
      <c r="F381" s="119" t="s">
        <v>301</v>
      </c>
      <c r="G381" s="161" t="s">
        <v>301</v>
      </c>
      <c r="H381" s="934" t="s">
        <v>301</v>
      </c>
    </row>
    <row r="382" ht="18" customHeight="1" x14ac:dyDescent="0.2">
      <c r="B382" s="927" t="s">
        <v>882</v>
      </c>
      <c r="C382" s="921"/>
      <c r="D382" s="940" t="s">
        <v>490</v>
      </c>
      <c r="E382" s="161" t="s">
        <v>301</v>
      </c>
      <c r="F382" s="119" t="s">
        <v>301</v>
      </c>
      <c r="G382" s="161" t="s">
        <v>301</v>
      </c>
      <c r="H382" s="934" t="s">
        <v>301</v>
      </c>
    </row>
    <row r="383" ht="18" customHeight="1" x14ac:dyDescent="0.2">
      <c r="B383" s="927" t="s">
        <v>883</v>
      </c>
      <c r="C383" s="921"/>
      <c r="D383" s="940" t="s">
        <v>490</v>
      </c>
      <c r="E383" s="161" t="s">
        <v>301</v>
      </c>
      <c r="F383" s="119" t="s">
        <v>301</v>
      </c>
      <c r="G383" s="161" t="s">
        <v>301</v>
      </c>
      <c r="H383" s="934" t="s">
        <v>301</v>
      </c>
    </row>
    <row r="384" ht="18" customHeight="1" x14ac:dyDescent="0.2">
      <c r="B384" s="927" t="s">
        <v>884</v>
      </c>
      <c r="C384" s="921"/>
      <c r="D384" s="940" t="s">
        <v>490</v>
      </c>
      <c r="E384" s="161" t="s">
        <v>301</v>
      </c>
      <c r="F384" s="119" t="s">
        <v>301</v>
      </c>
      <c r="G384" s="161" t="s">
        <v>301</v>
      </c>
      <c r="H384" s="934" t="s">
        <v>301</v>
      </c>
    </row>
    <row r="385" ht="18" customHeight="1" x14ac:dyDescent="0.2">
      <c r="B385" s="927" t="s">
        <v>885</v>
      </c>
      <c r="C385" s="921"/>
      <c r="D385" s="940" t="s">
        <v>490</v>
      </c>
      <c r="E385" s="161" t="s">
        <v>301</v>
      </c>
      <c r="F385" s="119" t="s">
        <v>301</v>
      </c>
      <c r="G385" s="161" t="s">
        <v>301</v>
      </c>
      <c r="H385" s="934" t="s">
        <v>301</v>
      </c>
    </row>
    <row r="386" ht="18" customHeight="1" x14ac:dyDescent="0.2">
      <c r="B386" s="927" t="s">
        <v>886</v>
      </c>
      <c r="C386" s="921"/>
      <c r="D386" s="940" t="s">
        <v>490</v>
      </c>
      <c r="E386" s="161" t="s">
        <v>301</v>
      </c>
      <c r="F386" s="119" t="s">
        <v>301</v>
      </c>
      <c r="G386" s="161" t="s">
        <v>301</v>
      </c>
      <c r="H386" s="934" t="s">
        <v>301</v>
      </c>
    </row>
    <row r="387" ht="18" customHeight="1" x14ac:dyDescent="0.2">
      <c r="B387" s="927" t="s">
        <v>887</v>
      </c>
      <c r="C387" s="921"/>
      <c r="D387" s="940" t="s">
        <v>906</v>
      </c>
      <c r="E387" s="161" t="s">
        <v>94</v>
      </c>
      <c r="F387" s="119" t="s">
        <v>94</v>
      </c>
      <c r="G387" s="161">
        <v>13.817</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490</v>
      </c>
      <c r="E393" s="161" t="s">
        <v>94</v>
      </c>
      <c r="F393" s="119" t="s">
        <v>94</v>
      </c>
      <c r="G393" s="161" t="s">
        <v>94</v>
      </c>
      <c r="H393" s="934" t="s">
        <v>94</v>
      </c>
    </row>
    <row r="394" ht="18" customHeight="1" x14ac:dyDescent="0.2">
      <c r="B394" s="929" t="s">
        <v>877</v>
      </c>
      <c r="C394" s="921"/>
      <c r="D394" s="940" t="s">
        <v>490</v>
      </c>
      <c r="E394" s="161" t="s">
        <v>94</v>
      </c>
      <c r="F394" s="119" t="s">
        <v>94</v>
      </c>
      <c r="G394" s="161" t="s">
        <v>94</v>
      </c>
      <c r="H394" s="934" t="s">
        <v>94</v>
      </c>
    </row>
    <row r="395" ht="18" customHeight="1" x14ac:dyDescent="0.2">
      <c r="B395" s="929" t="s">
        <v>878</v>
      </c>
      <c r="C395" s="921"/>
      <c r="D395" s="940" t="s">
        <v>490</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11.11757626236308</v>
      </c>
      <c r="H397" s="924" t="s">
        <v>120</v>
      </c>
    </row>
    <row r="398" ht="18" customHeight="1" x14ac:dyDescent="0.2">
      <c r="B398" s="923" t="s">
        <v>802</v>
      </c>
      <c r="C398" s="921"/>
      <c r="D398" s="259"/>
      <c r="E398" s="260"/>
      <c r="F398" s="260"/>
      <c r="G398" s="124">
        <v>0.9816945749120509</v>
      </c>
      <c r="H398" s="924" t="s">
        <v>120</v>
      </c>
    </row>
    <row r="399" ht="18" customHeight="1" x14ac:dyDescent="0.2">
      <c r="B399" s="923" t="s">
        <v>803</v>
      </c>
      <c r="C399" s="921"/>
      <c r="D399" s="259"/>
      <c r="E399" s="260"/>
      <c r="F399" s="260"/>
      <c r="G399" s="124">
        <v>0.49559322253178756</v>
      </c>
      <c r="H399" s="924" t="s">
        <v>120</v>
      </c>
    </row>
    <row r="400" ht="18" customHeight="1" x14ac:dyDescent="0.2">
      <c r="B400" s="923" t="s">
        <v>804</v>
      </c>
      <c r="C400" s="921"/>
      <c r="D400" s="259"/>
      <c r="E400" s="260"/>
      <c r="F400" s="260"/>
      <c r="G400" s="124" t="s">
        <v>122</v>
      </c>
      <c r="H400" s="924" t="s">
        <v>122</v>
      </c>
    </row>
    <row r="401" ht="18" customHeight="1" x14ac:dyDescent="0.2">
      <c r="B401" s="923" t="s">
        <v>805</v>
      </c>
      <c r="C401" s="921"/>
      <c r="D401" s="259"/>
      <c r="E401" s="260"/>
      <c r="F401" s="260"/>
      <c r="G401" s="124" t="s">
        <v>122</v>
      </c>
      <c r="H401" s="924" t="s">
        <v>122</v>
      </c>
    </row>
    <row r="402" ht="18" customHeight="1" x14ac:dyDescent="0.2">
      <c r="B402" s="923" t="s">
        <v>806</v>
      </c>
      <c r="C402" s="921"/>
      <c r="D402" s="259"/>
      <c r="E402" s="260"/>
      <c r="F402" s="260"/>
      <c r="G402" s="124" t="s">
        <v>122</v>
      </c>
      <c r="H402" s="924" t="s">
        <v>122</v>
      </c>
    </row>
    <row r="403" ht="18" customHeight="1" x14ac:dyDescent="0.2">
      <c r="B403" s="923" t="s">
        <v>807</v>
      </c>
      <c r="C403" s="921"/>
      <c r="D403" s="259"/>
      <c r="E403" s="260"/>
      <c r="F403" s="260"/>
      <c r="G403" s="124" t="s">
        <v>122</v>
      </c>
      <c r="H403" s="924" t="s">
        <v>122</v>
      </c>
    </row>
    <row r="404" ht="18" customHeight="1" x14ac:dyDescent="0.2">
      <c r="B404" s="923" t="s">
        <v>808</v>
      </c>
      <c r="C404" s="921"/>
      <c r="D404" s="259"/>
      <c r="E404" s="260"/>
      <c r="F404" s="260"/>
      <c r="G404" s="124" t="s">
        <v>122</v>
      </c>
      <c r="H404" s="924" t="s">
        <v>122</v>
      </c>
    </row>
    <row r="405" ht="18" customHeight="1" x14ac:dyDescent="0.2">
      <c r="B405" s="923" t="s">
        <v>809</v>
      </c>
      <c r="C405" s="921"/>
      <c r="D405" s="259"/>
      <c r="E405" s="260"/>
      <c r="F405" s="260"/>
      <c r="G405" s="124" t="s">
        <v>122</v>
      </c>
      <c r="H405" s="924" t="s">
        <v>122</v>
      </c>
    </row>
    <row r="406" ht="18" customHeight="1" x14ac:dyDescent="0.2">
      <c r="B406" s="923" t="s">
        <v>810</v>
      </c>
      <c r="C406" s="921"/>
      <c r="D406" s="259"/>
      <c r="E406" s="260"/>
      <c r="F406" s="260"/>
      <c r="G406" s="124" t="s">
        <v>122</v>
      </c>
      <c r="H406" s="924" t="s">
        <v>122</v>
      </c>
    </row>
    <row r="407" ht="18" customHeight="1" x14ac:dyDescent="0.2">
      <c r="B407" s="923" t="s">
        <v>811</v>
      </c>
      <c r="C407" s="921"/>
      <c r="D407" s="259"/>
      <c r="E407" s="260"/>
      <c r="F407" s="260"/>
      <c r="G407" s="124" t="s">
        <v>122</v>
      </c>
      <c r="H407" s="924" t="s">
        <v>122</v>
      </c>
    </row>
    <row r="408" ht="18" customHeight="1" x14ac:dyDescent="0.2">
      <c r="B408" s="923" t="s">
        <v>812</v>
      </c>
      <c r="C408" s="921"/>
      <c r="D408" s="259"/>
      <c r="E408" s="260"/>
      <c r="F408" s="260"/>
      <c r="G408" s="124" t="s">
        <v>122</v>
      </c>
      <c r="H408" s="924" t="s">
        <v>122</v>
      </c>
    </row>
    <row r="409" ht="18" customHeight="1" x14ac:dyDescent="0.2">
      <c r="B409" s="923" t="s">
        <v>813</v>
      </c>
      <c r="C409" s="921"/>
      <c r="D409" s="259"/>
      <c r="E409" s="260"/>
      <c r="F409" s="260"/>
      <c r="G409" s="124" t="s">
        <v>122</v>
      </c>
      <c r="H409" s="924" t="s">
        <v>122</v>
      </c>
    </row>
    <row r="410" ht="18" customHeight="1" x14ac:dyDescent="0.2">
      <c r="B410" s="923" t="s">
        <v>814</v>
      </c>
      <c r="C410" s="921"/>
      <c r="D410" s="259"/>
      <c r="E410" s="260"/>
      <c r="F410" s="260"/>
      <c r="G410" s="124" t="s">
        <v>122</v>
      </c>
      <c r="H410" s="924" t="s">
        <v>122</v>
      </c>
    </row>
    <row r="411" ht="18" customHeight="1" x14ac:dyDescent="0.2">
      <c r="B411" s="923" t="s">
        <v>815</v>
      </c>
      <c r="C411" s="921"/>
      <c r="D411" s="259"/>
      <c r="E411" s="260"/>
      <c r="F411" s="260"/>
      <c r="G411" s="124" t="s">
        <v>122</v>
      </c>
      <c r="H411" s="924" t="s">
        <v>122</v>
      </c>
    </row>
    <row r="412" ht="18" customHeight="1" x14ac:dyDescent="0.2">
      <c r="B412" s="923" t="s">
        <v>816</v>
      </c>
      <c r="C412" s="921"/>
      <c r="D412" s="259"/>
      <c r="E412" s="260"/>
      <c r="F412" s="260"/>
      <c r="G412" s="124" t="s">
        <v>122</v>
      </c>
      <c r="H412" s="924" t="s">
        <v>122</v>
      </c>
    </row>
    <row r="413" ht="18" customHeight="1" x14ac:dyDescent="0.2">
      <c r="B413" s="923" t="s">
        <v>817</v>
      </c>
      <c r="C413" s="921"/>
      <c r="D413" s="259"/>
      <c r="E413" s="260"/>
      <c r="F413" s="260"/>
      <c r="G413" s="124" t="s">
        <v>122</v>
      </c>
      <c r="H413" s="924" t="s">
        <v>122</v>
      </c>
    </row>
    <row r="414" ht="18" customHeight="1" x14ac:dyDescent="0.2">
      <c r="B414" s="923" t="s">
        <v>818</v>
      </c>
      <c r="C414" s="921"/>
      <c r="D414" s="259"/>
      <c r="E414" s="260"/>
      <c r="F414" s="260"/>
      <c r="G414" s="124" t="s">
        <v>122</v>
      </c>
      <c r="H414" s="924" t="s">
        <v>122</v>
      </c>
    </row>
    <row r="415" ht="18" customHeight="1" x14ac:dyDescent="0.2">
      <c r="B415" s="923" t="s">
        <v>819</v>
      </c>
      <c r="C415" s="921"/>
      <c r="D415" s="259"/>
      <c r="E415" s="260"/>
      <c r="F415" s="260"/>
      <c r="G415" s="124" t="s">
        <v>122</v>
      </c>
      <c r="H415" s="924" t="s">
        <v>122</v>
      </c>
    </row>
    <row r="416" ht="18" customHeight="1" x14ac:dyDescent="0.2">
      <c r="B416" s="923" t="s">
        <v>875</v>
      </c>
      <c r="C416" s="921"/>
      <c r="D416" s="259"/>
      <c r="E416" s="260"/>
      <c r="F416" s="260"/>
      <c r="G416" s="124">
        <v>4072.923076923077</v>
      </c>
      <c r="H416" s="924" t="s">
        <v>120</v>
      </c>
    </row>
    <row r="417" ht="18" customHeight="1" x14ac:dyDescent="0.2">
      <c r="B417" s="923" t="s">
        <v>876</v>
      </c>
      <c r="C417" s="921"/>
      <c r="D417" s="259"/>
      <c r="E417" s="260"/>
      <c r="F417" s="260"/>
      <c r="G417" s="124" t="s">
        <v>322</v>
      </c>
      <c r="H417" s="924" t="s">
        <v>122</v>
      </c>
    </row>
    <row r="418" ht="18" customHeight="1" x14ac:dyDescent="0.2">
      <c r="B418" s="923" t="s">
        <v>877</v>
      </c>
      <c r="C418" s="921"/>
      <c r="D418" s="259"/>
      <c r="E418" s="260"/>
      <c r="F418" s="260"/>
      <c r="G418" s="124" t="s">
        <v>322</v>
      </c>
      <c r="H418" s="924" t="s">
        <v>122</v>
      </c>
    </row>
    <row r="419" ht="18" customHeight="1" x14ac:dyDescent="0.2">
      <c r="B419" s="923" t="s">
        <v>878</v>
      </c>
      <c r="C419" s="921"/>
      <c r="D419" s="259"/>
      <c r="E419" s="260"/>
      <c r="F419" s="260"/>
      <c r="G419" s="124" t="s">
        <v>322</v>
      </c>
      <c r="H419" s="924" t="s">
        <v>122</v>
      </c>
    </row>
    <row r="420" ht="18" customHeight="1" x14ac:dyDescent="0.2">
      <c r="B420" s="923" t="s">
        <v>879</v>
      </c>
      <c r="C420" s="921"/>
      <c r="D420" s="259"/>
      <c r="E420" s="260"/>
      <c r="F420" s="260"/>
      <c r="G420" s="124" t="s">
        <v>122</v>
      </c>
      <c r="H420" s="924" t="s">
        <v>122</v>
      </c>
    </row>
    <row r="421" ht="18" customHeight="1" x14ac:dyDescent="0.2">
      <c r="B421" s="923" t="s">
        <v>880</v>
      </c>
      <c r="C421" s="921"/>
      <c r="D421" s="259"/>
      <c r="E421" s="260"/>
      <c r="F421" s="260"/>
      <c r="G421" s="124" t="s">
        <v>322</v>
      </c>
      <c r="H421" s="924" t="s">
        <v>122</v>
      </c>
    </row>
    <row r="422" ht="18" customHeight="1" x14ac:dyDescent="0.2">
      <c r="B422" s="923" t="s">
        <v>881</v>
      </c>
      <c r="C422" s="921"/>
      <c r="D422" s="259"/>
      <c r="E422" s="260"/>
      <c r="F422" s="260"/>
      <c r="G422" s="124" t="s">
        <v>122</v>
      </c>
      <c r="H422" s="924" t="s">
        <v>122</v>
      </c>
    </row>
    <row r="423" ht="18" customHeight="1" x14ac:dyDescent="0.2">
      <c r="B423" s="923" t="s">
        <v>882</v>
      </c>
      <c r="C423" s="921"/>
      <c r="D423" s="259"/>
      <c r="E423" s="260"/>
      <c r="F423" s="260"/>
      <c r="G423" s="124" t="s">
        <v>122</v>
      </c>
      <c r="H423" s="924" t="s">
        <v>122</v>
      </c>
    </row>
    <row r="424" ht="18" customHeight="1" x14ac:dyDescent="0.2">
      <c r="B424" s="923" t="s">
        <v>883</v>
      </c>
      <c r="C424" s="921"/>
      <c r="D424" s="259"/>
      <c r="E424" s="260"/>
      <c r="F424" s="260"/>
      <c r="G424" s="124" t="s">
        <v>122</v>
      </c>
      <c r="H424" s="924" t="s">
        <v>122</v>
      </c>
    </row>
    <row r="425" ht="18" customHeight="1" x14ac:dyDescent="0.2">
      <c r="B425" s="923" t="s">
        <v>884</v>
      </c>
      <c r="C425" s="921"/>
      <c r="D425" s="259"/>
      <c r="E425" s="260"/>
      <c r="F425" s="260"/>
      <c r="G425" s="124" t="s">
        <v>122</v>
      </c>
      <c r="H425" s="924" t="s">
        <v>122</v>
      </c>
    </row>
    <row r="426" ht="18" customHeight="1" x14ac:dyDescent="0.2">
      <c r="B426" s="923" t="s">
        <v>885</v>
      </c>
      <c r="C426" s="921"/>
      <c r="D426" s="259"/>
      <c r="E426" s="260"/>
      <c r="F426" s="260"/>
      <c r="G426" s="124">
        <v>1614749.7553864485</v>
      </c>
      <c r="H426" s="924" t="s">
        <v>120</v>
      </c>
    </row>
    <row r="427" ht="18" customHeight="1" x14ac:dyDescent="0.2">
      <c r="B427" s="923" t="s">
        <v>886</v>
      </c>
      <c r="C427" s="921"/>
      <c r="D427" s="259"/>
      <c r="E427" s="260"/>
      <c r="F427" s="260"/>
      <c r="G427" s="124" t="s">
        <v>122</v>
      </c>
      <c r="H427" s="924" t="s">
        <v>122</v>
      </c>
    </row>
    <row r="428" ht="18" customHeight="1" x14ac:dyDescent="0.2">
      <c r="B428" s="923" t="s">
        <v>887</v>
      </c>
      <c r="C428" s="921"/>
      <c r="D428" s="259"/>
      <c r="E428" s="260"/>
      <c r="F428" s="260"/>
      <c r="G428" s="124">
        <v>22.941993681108055</v>
      </c>
      <c r="H428" s="924" t="s">
        <v>120</v>
      </c>
    </row>
    <row r="429" ht="18" customHeight="1" x14ac:dyDescent="0.2">
      <c r="B429" s="923" t="s">
        <v>888</v>
      </c>
      <c r="C429" s="921"/>
      <c r="D429" s="259"/>
      <c r="E429" s="260"/>
      <c r="F429" s="260"/>
      <c r="G429" s="124">
        <v>11.019726849875484</v>
      </c>
      <c r="H429" s="924" t="s">
        <v>120</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83.22</v>
      </c>
      <c r="F431" s="119">
        <v>132.0220978414213</v>
      </c>
      <c r="G431" s="158">
        <v>10.98687898236308</v>
      </c>
      <c r="H431" s="934" t="s">
        <v>94</v>
      </c>
    </row>
    <row r="432" ht="18" customHeight="1" x14ac:dyDescent="0.2" s="558" customFormat="1">
      <c r="B432" s="927" t="s">
        <v>802</v>
      </c>
      <c r="C432" s="921"/>
      <c r="D432" s="932" t="s">
        <v>908</v>
      </c>
      <c r="E432" s="933">
        <v>12.536</v>
      </c>
      <c r="F432" s="119">
        <v>78.31003309764287</v>
      </c>
      <c r="G432" s="158">
        <v>0.9816945749120509</v>
      </c>
      <c r="H432" s="934" t="s">
        <v>94</v>
      </c>
    </row>
    <row r="433" ht="18" customHeight="1" x14ac:dyDescent="0.2" s="558" customFormat="1">
      <c r="B433" s="927" t="s">
        <v>803</v>
      </c>
      <c r="C433" s="921"/>
      <c r="D433" s="932" t="s">
        <v>908</v>
      </c>
      <c r="E433" s="933">
        <v>2.6231</v>
      </c>
      <c r="F433" s="119">
        <v>188.93417045929914</v>
      </c>
      <c r="G433" s="158">
        <v>0.49559322253178756</v>
      </c>
      <c r="H433" s="934" t="s">
        <v>94</v>
      </c>
    </row>
    <row r="434" ht="18" customHeight="1" x14ac:dyDescent="0.2" s="558" customFormat="1">
      <c r="B434" s="927" t="s">
        <v>804</v>
      </c>
      <c r="C434" s="921"/>
      <c r="D434" s="932" t="s">
        <v>490</v>
      </c>
      <c r="E434" s="933" t="s">
        <v>301</v>
      </c>
      <c r="F434" s="119" t="s">
        <v>301</v>
      </c>
      <c r="G434" s="158" t="s">
        <v>301</v>
      </c>
      <c r="H434" s="934" t="s">
        <v>301</v>
      </c>
    </row>
    <row r="435" ht="18" customHeight="1" x14ac:dyDescent="0.2" s="558" customFormat="1">
      <c r="B435" s="927" t="s">
        <v>805</v>
      </c>
      <c r="C435" s="921"/>
      <c r="D435" s="932" t="s">
        <v>490</v>
      </c>
      <c r="E435" s="933" t="s">
        <v>301</v>
      </c>
      <c r="F435" s="119" t="s">
        <v>301</v>
      </c>
      <c r="G435" s="158" t="s">
        <v>301</v>
      </c>
      <c r="H435" s="934" t="s">
        <v>301</v>
      </c>
    </row>
    <row r="436" ht="18" customHeight="1" x14ac:dyDescent="0.2" s="558" customFormat="1">
      <c r="B436" s="927" t="s">
        <v>806</v>
      </c>
      <c r="C436" s="921"/>
      <c r="D436" s="932" t="s">
        <v>490</v>
      </c>
      <c r="E436" s="933" t="s">
        <v>301</v>
      </c>
      <c r="F436" s="119" t="s">
        <v>301</v>
      </c>
      <c r="G436" s="158" t="s">
        <v>301</v>
      </c>
      <c r="H436" s="934" t="s">
        <v>301</v>
      </c>
    </row>
    <row r="437" ht="18" customHeight="1" x14ac:dyDescent="0.2" s="558" customFormat="1">
      <c r="B437" s="927" t="s">
        <v>807</v>
      </c>
      <c r="C437" s="921"/>
      <c r="D437" s="932" t="s">
        <v>490</v>
      </c>
      <c r="E437" s="933" t="s">
        <v>301</v>
      </c>
      <c r="F437" s="119" t="s">
        <v>301</v>
      </c>
      <c r="G437" s="158" t="s">
        <v>301</v>
      </c>
      <c r="H437" s="934" t="s">
        <v>301</v>
      </c>
    </row>
    <row r="438" ht="18" customHeight="1" x14ac:dyDescent="0.2" s="558" customFormat="1">
      <c r="B438" s="927" t="s">
        <v>808</v>
      </c>
      <c r="C438" s="921"/>
      <c r="D438" s="932" t="s">
        <v>490</v>
      </c>
      <c r="E438" s="933" t="s">
        <v>301</v>
      </c>
      <c r="F438" s="119" t="s">
        <v>301</v>
      </c>
      <c r="G438" s="158" t="s">
        <v>301</v>
      </c>
      <c r="H438" s="934" t="s">
        <v>301</v>
      </c>
    </row>
    <row r="439" ht="18" customHeight="1" x14ac:dyDescent="0.2" s="558" customFormat="1">
      <c r="B439" s="927" t="s">
        <v>809</v>
      </c>
      <c r="C439" s="921"/>
      <c r="D439" s="932" t="s">
        <v>490</v>
      </c>
      <c r="E439" s="933" t="s">
        <v>301</v>
      </c>
      <c r="F439" s="119" t="s">
        <v>301</v>
      </c>
      <c r="G439" s="158" t="s">
        <v>301</v>
      </c>
      <c r="H439" s="934" t="s">
        <v>301</v>
      </c>
    </row>
    <row r="440" ht="18" customHeight="1" x14ac:dyDescent="0.2" s="558" customFormat="1">
      <c r="B440" s="927" t="s">
        <v>810</v>
      </c>
      <c r="C440" s="921"/>
      <c r="D440" s="932" t="s">
        <v>490</v>
      </c>
      <c r="E440" s="933" t="s">
        <v>301</v>
      </c>
      <c r="F440" s="119" t="s">
        <v>301</v>
      </c>
      <c r="G440" s="158" t="s">
        <v>301</v>
      </c>
      <c r="H440" s="934" t="s">
        <v>301</v>
      </c>
    </row>
    <row r="441" ht="18" customHeight="1" x14ac:dyDescent="0.2" s="558" customFormat="1">
      <c r="B441" s="927" t="s">
        <v>811</v>
      </c>
      <c r="C441" s="921"/>
      <c r="D441" s="932" t="s">
        <v>490</v>
      </c>
      <c r="E441" s="933" t="s">
        <v>301</v>
      </c>
      <c r="F441" s="119" t="s">
        <v>301</v>
      </c>
      <c r="G441" s="158" t="s">
        <v>301</v>
      </c>
      <c r="H441" s="934" t="s">
        <v>301</v>
      </c>
    </row>
    <row r="442" ht="18" customHeight="1" x14ac:dyDescent="0.2" s="558" customFormat="1">
      <c r="B442" s="927" t="s">
        <v>812</v>
      </c>
      <c r="C442" s="921"/>
      <c r="D442" s="932" t="s">
        <v>490</v>
      </c>
      <c r="E442" s="933" t="s">
        <v>301</v>
      </c>
      <c r="F442" s="119" t="s">
        <v>301</v>
      </c>
      <c r="G442" s="158" t="s">
        <v>301</v>
      </c>
      <c r="H442" s="934" t="s">
        <v>301</v>
      </c>
    </row>
    <row r="443" ht="18" customHeight="1" x14ac:dyDescent="0.2" s="558" customFormat="1">
      <c r="B443" s="927" t="s">
        <v>813</v>
      </c>
      <c r="C443" s="921"/>
      <c r="D443" s="932" t="s">
        <v>490</v>
      </c>
      <c r="E443" s="933" t="s">
        <v>301</v>
      </c>
      <c r="F443" s="119" t="s">
        <v>301</v>
      </c>
      <c r="G443" s="158" t="s">
        <v>301</v>
      </c>
      <c r="H443" s="934" t="s">
        <v>301</v>
      </c>
    </row>
    <row r="444" ht="18" customHeight="1" x14ac:dyDescent="0.2" s="558" customFormat="1">
      <c r="B444" s="927" t="s">
        <v>814</v>
      </c>
      <c r="C444" s="921"/>
      <c r="D444" s="932" t="s">
        <v>490</v>
      </c>
      <c r="E444" s="933" t="s">
        <v>301</v>
      </c>
      <c r="F444" s="119" t="s">
        <v>301</v>
      </c>
      <c r="G444" s="158" t="s">
        <v>301</v>
      </c>
      <c r="H444" s="934" t="s">
        <v>301</v>
      </c>
    </row>
    <row r="445" ht="18" customHeight="1" x14ac:dyDescent="0.2" s="558" customFormat="1">
      <c r="B445" s="927" t="s">
        <v>815</v>
      </c>
      <c r="C445" s="921"/>
      <c r="D445" s="932" t="s">
        <v>490</v>
      </c>
      <c r="E445" s="933" t="s">
        <v>301</v>
      </c>
      <c r="F445" s="119" t="s">
        <v>301</v>
      </c>
      <c r="G445" s="158" t="s">
        <v>301</v>
      </c>
      <c r="H445" s="934" t="s">
        <v>301</v>
      </c>
    </row>
    <row r="446" ht="18" customHeight="1" x14ac:dyDescent="0.2" s="558" customFormat="1">
      <c r="B446" s="927" t="s">
        <v>816</v>
      </c>
      <c r="C446" s="921"/>
      <c r="D446" s="932" t="s">
        <v>490</v>
      </c>
      <c r="E446" s="933" t="s">
        <v>301</v>
      </c>
      <c r="F446" s="119" t="s">
        <v>301</v>
      </c>
      <c r="G446" s="158" t="s">
        <v>301</v>
      </c>
      <c r="H446" s="934" t="s">
        <v>301</v>
      </c>
    </row>
    <row r="447" ht="18" customHeight="1" x14ac:dyDescent="0.2" s="558" customFormat="1">
      <c r="B447" s="927" t="s">
        <v>817</v>
      </c>
      <c r="C447" s="921"/>
      <c r="D447" s="932" t="s">
        <v>490</v>
      </c>
      <c r="E447" s="933" t="s">
        <v>301</v>
      </c>
      <c r="F447" s="119" t="s">
        <v>301</v>
      </c>
      <c r="G447" s="158" t="s">
        <v>301</v>
      </c>
      <c r="H447" s="934" t="s">
        <v>301</v>
      </c>
    </row>
    <row r="448" ht="18" customHeight="1" x14ac:dyDescent="0.2" s="558" customFormat="1">
      <c r="B448" s="927" t="s">
        <v>818</v>
      </c>
      <c r="C448" s="921"/>
      <c r="D448" s="932" t="s">
        <v>490</v>
      </c>
      <c r="E448" s="933" t="s">
        <v>301</v>
      </c>
      <c r="F448" s="119" t="s">
        <v>301</v>
      </c>
      <c r="G448" s="158" t="s">
        <v>301</v>
      </c>
      <c r="H448" s="934" t="s">
        <v>301</v>
      </c>
    </row>
    <row r="449" ht="18" customHeight="1" x14ac:dyDescent="0.2" s="558" customFormat="1">
      <c r="B449" s="927" t="s">
        <v>819</v>
      </c>
      <c r="C449" s="921"/>
      <c r="D449" s="932" t="s">
        <v>490</v>
      </c>
      <c r="E449" s="933" t="s">
        <v>301</v>
      </c>
      <c r="F449" s="119" t="s">
        <v>301</v>
      </c>
      <c r="G449" s="158" t="s">
        <v>301</v>
      </c>
      <c r="H449" s="934" t="s">
        <v>301</v>
      </c>
    </row>
    <row r="450" ht="18" customHeight="1" x14ac:dyDescent="0.2" s="558" customFormat="1">
      <c r="B450" s="927" t="s">
        <v>875</v>
      </c>
      <c r="C450" s="921"/>
      <c r="D450" s="932" t="s">
        <v>908</v>
      </c>
      <c r="E450" s="933">
        <v>83.22</v>
      </c>
      <c r="F450" s="119">
        <v>48941.63755014512</v>
      </c>
      <c r="G450" s="158">
        <v>4072.923076923077</v>
      </c>
      <c r="H450" s="934" t="s">
        <v>94</v>
      </c>
    </row>
    <row r="451" ht="18" customHeight="1" x14ac:dyDescent="0.2" s="558" customFormat="1">
      <c r="B451" s="927" t="s">
        <v>876</v>
      </c>
      <c r="C451" s="921"/>
      <c r="D451" s="932" t="s">
        <v>490</v>
      </c>
      <c r="E451" s="933" t="s">
        <v>301</v>
      </c>
      <c r="F451" s="119" t="s">
        <v>115</v>
      </c>
      <c r="G451" s="158" t="s">
        <v>166</v>
      </c>
      <c r="H451" s="934" t="s">
        <v>301</v>
      </c>
    </row>
    <row r="452" ht="18" customHeight="1" x14ac:dyDescent="0.2" s="558" customFormat="1">
      <c r="B452" s="927" t="s">
        <v>877</v>
      </c>
      <c r="C452" s="921"/>
      <c r="D452" s="932" t="s">
        <v>490</v>
      </c>
      <c r="E452" s="933" t="s">
        <v>301</v>
      </c>
      <c r="F452" s="119" t="s">
        <v>115</v>
      </c>
      <c r="G452" s="158" t="s">
        <v>166</v>
      </c>
      <c r="H452" s="934" t="s">
        <v>301</v>
      </c>
    </row>
    <row r="453" ht="18" customHeight="1" x14ac:dyDescent="0.2" s="558" customFormat="1">
      <c r="B453" s="927" t="s">
        <v>878</v>
      </c>
      <c r="C453" s="921"/>
      <c r="D453" s="932" t="s">
        <v>490</v>
      </c>
      <c r="E453" s="933" t="s">
        <v>301</v>
      </c>
      <c r="F453" s="119" t="s">
        <v>115</v>
      </c>
      <c r="G453" s="158" t="s">
        <v>166</v>
      </c>
      <c r="H453" s="934" t="s">
        <v>301</v>
      </c>
    </row>
    <row r="454" ht="18" customHeight="1" x14ac:dyDescent="0.2" s="558" customFormat="1">
      <c r="B454" s="927" t="s">
        <v>879</v>
      </c>
      <c r="C454" s="921"/>
      <c r="D454" s="932" t="s">
        <v>490</v>
      </c>
      <c r="E454" s="933" t="s">
        <v>301</v>
      </c>
      <c r="F454" s="119" t="s">
        <v>301</v>
      </c>
      <c r="G454" s="158" t="s">
        <v>301</v>
      </c>
      <c r="H454" s="934" t="s">
        <v>301</v>
      </c>
    </row>
    <row r="455" ht="18" customHeight="1" x14ac:dyDescent="0.2" s="558" customFormat="1">
      <c r="B455" s="927" t="s">
        <v>880</v>
      </c>
      <c r="C455" s="921"/>
      <c r="D455" s="932" t="s">
        <v>490</v>
      </c>
      <c r="E455" s="933" t="s">
        <v>301</v>
      </c>
      <c r="F455" s="119" t="s">
        <v>115</v>
      </c>
      <c r="G455" s="158" t="s">
        <v>166</v>
      </c>
      <c r="H455" s="934" t="s">
        <v>301</v>
      </c>
    </row>
    <row r="456" ht="18" customHeight="1" x14ac:dyDescent="0.2" s="558" customFormat="1">
      <c r="B456" s="927" t="s">
        <v>881</v>
      </c>
      <c r="C456" s="921"/>
      <c r="D456" s="932" t="s">
        <v>490</v>
      </c>
      <c r="E456" s="933" t="s">
        <v>301</v>
      </c>
      <c r="F456" s="119" t="s">
        <v>301</v>
      </c>
      <c r="G456" s="158" t="s">
        <v>301</v>
      </c>
      <c r="H456" s="934" t="s">
        <v>301</v>
      </c>
    </row>
    <row r="457" ht="18" customHeight="1" x14ac:dyDescent="0.2" s="558" customFormat="1">
      <c r="B457" s="927" t="s">
        <v>882</v>
      </c>
      <c r="C457" s="921"/>
      <c r="D457" s="932" t="s">
        <v>490</v>
      </c>
      <c r="E457" s="933" t="s">
        <v>301</v>
      </c>
      <c r="F457" s="119" t="s">
        <v>301</v>
      </c>
      <c r="G457" s="158" t="s">
        <v>301</v>
      </c>
      <c r="H457" s="934" t="s">
        <v>301</v>
      </c>
    </row>
    <row r="458" ht="18" customHeight="1" x14ac:dyDescent="0.2" s="558" customFormat="1">
      <c r="B458" s="927" t="s">
        <v>883</v>
      </c>
      <c r="C458" s="921"/>
      <c r="D458" s="932" t="s">
        <v>490</v>
      </c>
      <c r="E458" s="933" t="s">
        <v>301</v>
      </c>
      <c r="F458" s="119" t="s">
        <v>301</v>
      </c>
      <c r="G458" s="158" t="s">
        <v>301</v>
      </c>
      <c r="H458" s="934" t="s">
        <v>301</v>
      </c>
    </row>
    <row r="459" ht="18" customHeight="1" x14ac:dyDescent="0.2" s="558" customFormat="1">
      <c r="B459" s="927" t="s">
        <v>884</v>
      </c>
      <c r="C459" s="921"/>
      <c r="D459" s="932" t="s">
        <v>490</v>
      </c>
      <c r="E459" s="933" t="s">
        <v>301</v>
      </c>
      <c r="F459" s="119" t="s">
        <v>301</v>
      </c>
      <c r="G459" s="158" t="s">
        <v>301</v>
      </c>
      <c r="H459" s="934" t="s">
        <v>301</v>
      </c>
    </row>
    <row r="460" ht="18" customHeight="1" x14ac:dyDescent="0.2" s="558" customFormat="1">
      <c r="B460" s="927" t="s">
        <v>885</v>
      </c>
      <c r="C460" s="921"/>
      <c r="D460" s="932" t="s">
        <v>908</v>
      </c>
      <c r="E460" s="933">
        <v>597.3389999999999</v>
      </c>
      <c r="F460" s="119">
        <v>2596260.3512903363</v>
      </c>
      <c r="G460" s="158">
        <v>1550847.5619794182</v>
      </c>
      <c r="H460" s="934" t="s">
        <v>94</v>
      </c>
    </row>
    <row r="461" ht="18" customHeight="1" x14ac:dyDescent="0.2" s="558" customFormat="1">
      <c r="B461" s="927" t="s">
        <v>886</v>
      </c>
      <c r="C461" s="921"/>
      <c r="D461" s="932" t="s">
        <v>490</v>
      </c>
      <c r="E461" s="933" t="s">
        <v>301</v>
      </c>
      <c r="F461" s="119" t="s">
        <v>301</v>
      </c>
      <c r="G461" s="158" t="s">
        <v>301</v>
      </c>
      <c r="H461" s="934" t="s">
        <v>301</v>
      </c>
    </row>
    <row r="462" ht="18" customHeight="1" x14ac:dyDescent="0.2" s="558" customFormat="1">
      <c r="B462" s="927" t="s">
        <v>887</v>
      </c>
      <c r="C462" s="921"/>
      <c r="D462" s="932" t="s">
        <v>908</v>
      </c>
      <c r="E462" s="933">
        <v>73.379</v>
      </c>
      <c r="F462" s="119">
        <v>219.04998188049873</v>
      </c>
      <c r="G462" s="158">
        <v>16.07366862040912</v>
      </c>
      <c r="H462" s="934" t="s">
        <v>94</v>
      </c>
    </row>
    <row r="463" ht="18" customHeight="1" x14ac:dyDescent="0.2" s="558" customFormat="1">
      <c r="B463" s="927" t="s">
        <v>888</v>
      </c>
      <c r="C463" s="921"/>
      <c r="D463" s="932" t="s">
        <v>908</v>
      </c>
      <c r="E463" s="933">
        <v>1310.0839999999998</v>
      </c>
      <c r="F463" s="119">
        <v>7.541059611349717</v>
      </c>
      <c r="G463" s="158">
        <v>9.879421539875482</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1.136</v>
      </c>
      <c r="F465" s="119">
        <v>115.05042253521124</v>
      </c>
      <c r="G465" s="158">
        <v>0.13069727999999994</v>
      </c>
      <c r="H465" s="934" t="s">
        <v>94</v>
      </c>
    </row>
    <row r="466" ht="18" customHeight="1" x14ac:dyDescent="0.2" s="558" customFormat="1">
      <c r="B466" s="927" t="s">
        <v>802</v>
      </c>
      <c r="C466" s="921"/>
      <c r="D466" s="932" t="s">
        <v>490</v>
      </c>
      <c r="E466" s="933" t="s">
        <v>301</v>
      </c>
      <c r="F466" s="119" t="s">
        <v>301</v>
      </c>
      <c r="G466" s="158" t="s">
        <v>301</v>
      </c>
      <c r="H466" s="934" t="s">
        <v>301</v>
      </c>
    </row>
    <row r="467" ht="18" customHeight="1" x14ac:dyDescent="0.2" s="558" customFormat="1">
      <c r="B467" s="927" t="s">
        <v>803</v>
      </c>
      <c r="C467" s="921"/>
      <c r="D467" s="932" t="s">
        <v>490</v>
      </c>
      <c r="E467" s="933" t="s">
        <v>301</v>
      </c>
      <c r="F467" s="119" t="s">
        <v>301</v>
      </c>
      <c r="G467" s="158" t="s">
        <v>301</v>
      </c>
      <c r="H467" s="934" t="s">
        <v>301</v>
      </c>
    </row>
    <row r="468" ht="18" customHeight="1" x14ac:dyDescent="0.2" s="558" customFormat="1">
      <c r="B468" s="927" t="s">
        <v>804</v>
      </c>
      <c r="C468" s="921"/>
      <c r="D468" s="932" t="s">
        <v>490</v>
      </c>
      <c r="E468" s="933" t="s">
        <v>301</v>
      </c>
      <c r="F468" s="119" t="s">
        <v>301</v>
      </c>
      <c r="G468" s="158" t="s">
        <v>301</v>
      </c>
      <c r="H468" s="934" t="s">
        <v>301</v>
      </c>
    </row>
    <row r="469" ht="18" customHeight="1" x14ac:dyDescent="0.2" s="558" customFormat="1">
      <c r="B469" s="927" t="s">
        <v>805</v>
      </c>
      <c r="C469" s="921"/>
      <c r="D469" s="932" t="s">
        <v>490</v>
      </c>
      <c r="E469" s="933" t="s">
        <v>301</v>
      </c>
      <c r="F469" s="119" t="s">
        <v>301</v>
      </c>
      <c r="G469" s="158" t="s">
        <v>301</v>
      </c>
      <c r="H469" s="934" t="s">
        <v>301</v>
      </c>
    </row>
    <row r="470" ht="18" customHeight="1" x14ac:dyDescent="0.2" s="558" customFormat="1">
      <c r="B470" s="927" t="s">
        <v>806</v>
      </c>
      <c r="C470" s="921"/>
      <c r="D470" s="932" t="s">
        <v>490</v>
      </c>
      <c r="E470" s="933" t="s">
        <v>301</v>
      </c>
      <c r="F470" s="119" t="s">
        <v>301</v>
      </c>
      <c r="G470" s="158" t="s">
        <v>301</v>
      </c>
      <c r="H470" s="934" t="s">
        <v>301</v>
      </c>
    </row>
    <row r="471" ht="18" customHeight="1" x14ac:dyDescent="0.2" s="558" customFormat="1">
      <c r="B471" s="927" t="s">
        <v>807</v>
      </c>
      <c r="C471" s="921"/>
      <c r="D471" s="932" t="s">
        <v>490</v>
      </c>
      <c r="E471" s="933" t="s">
        <v>301</v>
      </c>
      <c r="F471" s="119" t="s">
        <v>301</v>
      </c>
      <c r="G471" s="158" t="s">
        <v>301</v>
      </c>
      <c r="H471" s="934" t="s">
        <v>301</v>
      </c>
    </row>
    <row r="472" ht="18" customHeight="1" x14ac:dyDescent="0.2" s="558" customFormat="1">
      <c r="B472" s="927" t="s">
        <v>808</v>
      </c>
      <c r="C472" s="921"/>
      <c r="D472" s="932" t="s">
        <v>490</v>
      </c>
      <c r="E472" s="933" t="s">
        <v>301</v>
      </c>
      <c r="F472" s="119" t="s">
        <v>301</v>
      </c>
      <c r="G472" s="158" t="s">
        <v>301</v>
      </c>
      <c r="H472" s="934" t="s">
        <v>301</v>
      </c>
    </row>
    <row r="473" ht="18" customHeight="1" x14ac:dyDescent="0.2" s="558" customFormat="1">
      <c r="B473" s="927" t="s">
        <v>809</v>
      </c>
      <c r="C473" s="921"/>
      <c r="D473" s="932" t="s">
        <v>490</v>
      </c>
      <c r="E473" s="933" t="s">
        <v>301</v>
      </c>
      <c r="F473" s="119" t="s">
        <v>301</v>
      </c>
      <c r="G473" s="158" t="s">
        <v>301</v>
      </c>
      <c r="H473" s="934" t="s">
        <v>301</v>
      </c>
    </row>
    <row r="474" ht="18" customHeight="1" x14ac:dyDescent="0.2" s="558" customFormat="1">
      <c r="B474" s="927" t="s">
        <v>810</v>
      </c>
      <c r="C474" s="921"/>
      <c r="D474" s="932" t="s">
        <v>490</v>
      </c>
      <c r="E474" s="933" t="s">
        <v>301</v>
      </c>
      <c r="F474" s="119" t="s">
        <v>301</v>
      </c>
      <c r="G474" s="158" t="s">
        <v>301</v>
      </c>
      <c r="H474" s="934" t="s">
        <v>301</v>
      </c>
    </row>
    <row r="475" ht="18" customHeight="1" x14ac:dyDescent="0.2" s="558" customFormat="1">
      <c r="B475" s="927" t="s">
        <v>811</v>
      </c>
      <c r="C475" s="921"/>
      <c r="D475" s="932" t="s">
        <v>490</v>
      </c>
      <c r="E475" s="933" t="s">
        <v>301</v>
      </c>
      <c r="F475" s="119" t="s">
        <v>301</v>
      </c>
      <c r="G475" s="158" t="s">
        <v>301</v>
      </c>
      <c r="H475" s="934" t="s">
        <v>301</v>
      </c>
    </row>
    <row r="476" ht="18" customHeight="1" x14ac:dyDescent="0.2" s="558" customFormat="1">
      <c r="B476" s="927" t="s">
        <v>812</v>
      </c>
      <c r="C476" s="921"/>
      <c r="D476" s="932" t="s">
        <v>490</v>
      </c>
      <c r="E476" s="933" t="s">
        <v>301</v>
      </c>
      <c r="F476" s="119" t="s">
        <v>301</v>
      </c>
      <c r="G476" s="158" t="s">
        <v>301</v>
      </c>
      <c r="H476" s="934" t="s">
        <v>301</v>
      </c>
    </row>
    <row r="477" ht="18" customHeight="1" x14ac:dyDescent="0.2" s="558" customFormat="1">
      <c r="B477" s="927" t="s">
        <v>813</v>
      </c>
      <c r="C477" s="921"/>
      <c r="D477" s="932" t="s">
        <v>490</v>
      </c>
      <c r="E477" s="933" t="s">
        <v>301</v>
      </c>
      <c r="F477" s="119" t="s">
        <v>301</v>
      </c>
      <c r="G477" s="158" t="s">
        <v>301</v>
      </c>
      <c r="H477" s="934" t="s">
        <v>301</v>
      </c>
    </row>
    <row r="478" ht="18" customHeight="1" x14ac:dyDescent="0.2" s="558" customFormat="1">
      <c r="B478" s="927" t="s">
        <v>814</v>
      </c>
      <c r="C478" s="921"/>
      <c r="D478" s="932" t="s">
        <v>490</v>
      </c>
      <c r="E478" s="933" t="s">
        <v>301</v>
      </c>
      <c r="F478" s="119" t="s">
        <v>301</v>
      </c>
      <c r="G478" s="158" t="s">
        <v>301</v>
      </c>
      <c r="H478" s="934" t="s">
        <v>301</v>
      </c>
    </row>
    <row r="479" ht="18" customHeight="1" x14ac:dyDescent="0.2" s="558" customFormat="1">
      <c r="B479" s="927" t="s">
        <v>815</v>
      </c>
      <c r="C479" s="921"/>
      <c r="D479" s="932" t="s">
        <v>490</v>
      </c>
      <c r="E479" s="933" t="s">
        <v>301</v>
      </c>
      <c r="F479" s="119" t="s">
        <v>301</v>
      </c>
      <c r="G479" s="158" t="s">
        <v>301</v>
      </c>
      <c r="H479" s="934" t="s">
        <v>301</v>
      </c>
    </row>
    <row r="480" ht="18" customHeight="1" x14ac:dyDescent="0.2" s="558" customFormat="1">
      <c r="B480" s="927" t="s">
        <v>816</v>
      </c>
      <c r="C480" s="921"/>
      <c r="D480" s="932" t="s">
        <v>490</v>
      </c>
      <c r="E480" s="933" t="s">
        <v>301</v>
      </c>
      <c r="F480" s="119" t="s">
        <v>301</v>
      </c>
      <c r="G480" s="158" t="s">
        <v>301</v>
      </c>
      <c r="H480" s="934" t="s">
        <v>301</v>
      </c>
    </row>
    <row r="481" ht="18" customHeight="1" x14ac:dyDescent="0.2" s="558" customFormat="1">
      <c r="B481" s="927" t="s">
        <v>817</v>
      </c>
      <c r="C481" s="921"/>
      <c r="D481" s="932" t="s">
        <v>490</v>
      </c>
      <c r="E481" s="933" t="s">
        <v>301</v>
      </c>
      <c r="F481" s="119" t="s">
        <v>301</v>
      </c>
      <c r="G481" s="158" t="s">
        <v>301</v>
      </c>
      <c r="H481" s="934" t="s">
        <v>301</v>
      </c>
    </row>
    <row r="482" ht="18" customHeight="1" x14ac:dyDescent="0.2" s="558" customFormat="1">
      <c r="B482" s="927" t="s">
        <v>818</v>
      </c>
      <c r="C482" s="921"/>
      <c r="D482" s="932" t="s">
        <v>490</v>
      </c>
      <c r="E482" s="933" t="s">
        <v>301</v>
      </c>
      <c r="F482" s="119" t="s">
        <v>301</v>
      </c>
      <c r="G482" s="158" t="s">
        <v>301</v>
      </c>
      <c r="H482" s="934" t="s">
        <v>301</v>
      </c>
    </row>
    <row r="483" ht="18" customHeight="1" x14ac:dyDescent="0.2" s="558" customFormat="1">
      <c r="B483" s="927" t="s">
        <v>819</v>
      </c>
      <c r="C483" s="921"/>
      <c r="D483" s="932" t="s">
        <v>490</v>
      </c>
      <c r="E483" s="933" t="s">
        <v>301</v>
      </c>
      <c r="F483" s="119" t="s">
        <v>301</v>
      </c>
      <c r="G483" s="158" t="s">
        <v>301</v>
      </c>
      <c r="H483" s="934" t="s">
        <v>301</v>
      </c>
    </row>
    <row r="484" ht="18" customHeight="1" x14ac:dyDescent="0.2" s="558" customFormat="1">
      <c r="B484" s="927" t="s">
        <v>875</v>
      </c>
      <c r="C484" s="921"/>
      <c r="D484" s="932" t="s">
        <v>490</v>
      </c>
      <c r="E484" s="933" t="s">
        <v>301</v>
      </c>
      <c r="F484" s="119" t="s">
        <v>301</v>
      </c>
      <c r="G484" s="158" t="s">
        <v>301</v>
      </c>
      <c r="H484" s="934" t="s">
        <v>301</v>
      </c>
    </row>
    <row r="485" ht="18" customHeight="1" x14ac:dyDescent="0.2" s="558" customFormat="1">
      <c r="B485" s="927" t="s">
        <v>876</v>
      </c>
      <c r="C485" s="921"/>
      <c r="D485" s="932" t="s">
        <v>490</v>
      </c>
      <c r="E485" s="933" t="s">
        <v>301</v>
      </c>
      <c r="F485" s="119" t="s">
        <v>115</v>
      </c>
      <c r="G485" s="158" t="s">
        <v>166</v>
      </c>
      <c r="H485" s="934" t="s">
        <v>301</v>
      </c>
    </row>
    <row r="486" ht="18" customHeight="1" x14ac:dyDescent="0.2" s="558" customFormat="1">
      <c r="B486" s="927" t="s">
        <v>877</v>
      </c>
      <c r="C486" s="921"/>
      <c r="D486" s="932" t="s">
        <v>490</v>
      </c>
      <c r="E486" s="933" t="s">
        <v>301</v>
      </c>
      <c r="F486" s="119" t="s">
        <v>115</v>
      </c>
      <c r="G486" s="158" t="s">
        <v>166</v>
      </c>
      <c r="H486" s="934" t="s">
        <v>301</v>
      </c>
    </row>
    <row r="487" ht="18" customHeight="1" x14ac:dyDescent="0.2" s="558" customFormat="1">
      <c r="B487" s="927" t="s">
        <v>878</v>
      </c>
      <c r="C487" s="921"/>
      <c r="D487" s="932" t="s">
        <v>490</v>
      </c>
      <c r="E487" s="933" t="s">
        <v>301</v>
      </c>
      <c r="F487" s="119" t="s">
        <v>301</v>
      </c>
      <c r="G487" s="158" t="s">
        <v>301</v>
      </c>
      <c r="H487" s="934" t="s">
        <v>301</v>
      </c>
    </row>
    <row r="488" ht="18" customHeight="1" x14ac:dyDescent="0.2" s="558" customFormat="1">
      <c r="B488" s="927" t="s">
        <v>879</v>
      </c>
      <c r="C488" s="921"/>
      <c r="D488" s="932" t="s">
        <v>490</v>
      </c>
      <c r="E488" s="933" t="s">
        <v>301</v>
      </c>
      <c r="F488" s="119" t="s">
        <v>301</v>
      </c>
      <c r="G488" s="158" t="s">
        <v>301</v>
      </c>
      <c r="H488" s="934" t="s">
        <v>301</v>
      </c>
    </row>
    <row r="489" ht="18" customHeight="1" x14ac:dyDescent="0.2" s="558" customFormat="1">
      <c r="B489" s="927" t="s">
        <v>880</v>
      </c>
      <c r="C489" s="921"/>
      <c r="D489" s="932" t="s">
        <v>490</v>
      </c>
      <c r="E489" s="933" t="s">
        <v>301</v>
      </c>
      <c r="F489" s="119" t="s">
        <v>115</v>
      </c>
      <c r="G489" s="158" t="s">
        <v>166</v>
      </c>
      <c r="H489" s="934" t="s">
        <v>301</v>
      </c>
    </row>
    <row r="490" ht="18" customHeight="1" x14ac:dyDescent="0.2" s="558" customFormat="1">
      <c r="B490" s="927" t="s">
        <v>881</v>
      </c>
      <c r="C490" s="921"/>
      <c r="D490" s="932" t="s">
        <v>490</v>
      </c>
      <c r="E490" s="933" t="s">
        <v>301</v>
      </c>
      <c r="F490" s="119" t="s">
        <v>301</v>
      </c>
      <c r="G490" s="158" t="s">
        <v>301</v>
      </c>
      <c r="H490" s="934" t="s">
        <v>301</v>
      </c>
    </row>
    <row r="491" ht="18" customHeight="1" x14ac:dyDescent="0.2" s="558" customFormat="1">
      <c r="B491" s="927" t="s">
        <v>882</v>
      </c>
      <c r="C491" s="921"/>
      <c r="D491" s="932" t="s">
        <v>490</v>
      </c>
      <c r="E491" s="933" t="s">
        <v>301</v>
      </c>
      <c r="F491" s="119" t="s">
        <v>301</v>
      </c>
      <c r="G491" s="158" t="s">
        <v>301</v>
      </c>
      <c r="H491" s="934" t="s">
        <v>301</v>
      </c>
    </row>
    <row r="492" ht="18" customHeight="1" x14ac:dyDescent="0.2" s="558" customFormat="1">
      <c r="B492" s="927" t="s">
        <v>883</v>
      </c>
      <c r="C492" s="921"/>
      <c r="D492" s="932" t="s">
        <v>490</v>
      </c>
      <c r="E492" s="933" t="s">
        <v>301</v>
      </c>
      <c r="F492" s="119" t="s">
        <v>301</v>
      </c>
      <c r="G492" s="158" t="s">
        <v>301</v>
      </c>
      <c r="H492" s="934" t="s">
        <v>301</v>
      </c>
    </row>
    <row r="493" ht="18" customHeight="1" x14ac:dyDescent="0.2" s="558" customFormat="1">
      <c r="B493" s="927" t="s">
        <v>884</v>
      </c>
      <c r="C493" s="921"/>
      <c r="D493" s="932" t="s">
        <v>490</v>
      </c>
      <c r="E493" s="933" t="s">
        <v>301</v>
      </c>
      <c r="F493" s="119" t="s">
        <v>301</v>
      </c>
      <c r="G493" s="158" t="s">
        <v>301</v>
      </c>
      <c r="H493" s="934" t="s">
        <v>301</v>
      </c>
    </row>
    <row r="494" ht="18" customHeight="1" x14ac:dyDescent="0.2" s="558" customFormat="1">
      <c r="B494" s="927" t="s">
        <v>885</v>
      </c>
      <c r="C494" s="921"/>
      <c r="D494" s="932" t="s">
        <v>909</v>
      </c>
      <c r="E494" s="933">
        <v>152.9515</v>
      </c>
      <c r="F494" s="119">
        <v>417793.83273148903</v>
      </c>
      <c r="G494" s="158">
        <v>63902.193407030354</v>
      </c>
      <c r="H494" s="934" t="s">
        <v>94</v>
      </c>
    </row>
    <row r="495" ht="18" customHeight="1" x14ac:dyDescent="0.2" s="558" customFormat="1">
      <c r="B495" s="927" t="s">
        <v>886</v>
      </c>
      <c r="C495" s="921"/>
      <c r="D495" s="932" t="s">
        <v>490</v>
      </c>
      <c r="E495" s="933" t="s">
        <v>301</v>
      </c>
      <c r="F495" s="119" t="s">
        <v>301</v>
      </c>
      <c r="G495" s="158" t="s">
        <v>301</v>
      </c>
      <c r="H495" s="934" t="s">
        <v>301</v>
      </c>
    </row>
    <row r="496" ht="18" customHeight="1" x14ac:dyDescent="0.2" s="558" customFormat="1">
      <c r="B496" s="927" t="s">
        <v>887</v>
      </c>
      <c r="C496" s="921"/>
      <c r="D496" s="932" t="s">
        <v>909</v>
      </c>
      <c r="E496" s="933">
        <v>109.5602</v>
      </c>
      <c r="F496" s="119">
        <v>62.68996461031412</v>
      </c>
      <c r="G496" s="158">
        <v>6.868325060698937</v>
      </c>
      <c r="H496" s="934" t="s">
        <v>94</v>
      </c>
    </row>
    <row r="497" ht="18" customHeight="1" x14ac:dyDescent="0.2" s="558" customFormat="1">
      <c r="B497" s="927" t="s">
        <v>888</v>
      </c>
      <c r="C497" s="921"/>
      <c r="D497" s="932" t="s">
        <v>909</v>
      </c>
      <c r="E497" s="933">
        <v>691.9397</v>
      </c>
      <c r="F497" s="119">
        <v>1.647983646551863</v>
      </c>
      <c r="G497" s="158">
        <v>1.140305310000002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490</v>
      </c>
      <c r="E499" s="933" t="s">
        <v>301</v>
      </c>
      <c r="F499" s="119" t="s">
        <v>301</v>
      </c>
      <c r="G499" s="158" t="s">
        <v>301</v>
      </c>
      <c r="H499" s="934" t="s">
        <v>301</v>
      </c>
    </row>
    <row r="500" ht="18" customHeight="1" x14ac:dyDescent="0.2" s="558" customFormat="1">
      <c r="B500" s="927" t="s">
        <v>802</v>
      </c>
      <c r="C500" s="921"/>
      <c r="D500" s="932" t="s">
        <v>490</v>
      </c>
      <c r="E500" s="933" t="s">
        <v>301</v>
      </c>
      <c r="F500" s="119" t="s">
        <v>301</v>
      </c>
      <c r="G500" s="158" t="s">
        <v>301</v>
      </c>
      <c r="H500" s="934" t="s">
        <v>301</v>
      </c>
    </row>
    <row r="501" ht="18" customHeight="1" x14ac:dyDescent="0.2" s="558" customFormat="1">
      <c r="B501" s="927" t="s">
        <v>803</v>
      </c>
      <c r="C501" s="921"/>
      <c r="D501" s="932" t="s">
        <v>490</v>
      </c>
      <c r="E501" s="933" t="s">
        <v>301</v>
      </c>
      <c r="F501" s="119" t="s">
        <v>301</v>
      </c>
      <c r="G501" s="158" t="s">
        <v>301</v>
      </c>
      <c r="H501" s="934" t="s">
        <v>301</v>
      </c>
    </row>
    <row r="502" ht="18" customHeight="1" x14ac:dyDescent="0.2" s="558" customFormat="1">
      <c r="B502" s="927" t="s">
        <v>804</v>
      </c>
      <c r="C502" s="921"/>
      <c r="D502" s="932" t="s">
        <v>490</v>
      </c>
      <c r="E502" s="933" t="s">
        <v>301</v>
      </c>
      <c r="F502" s="119" t="s">
        <v>301</v>
      </c>
      <c r="G502" s="158" t="s">
        <v>301</v>
      </c>
      <c r="H502" s="934" t="s">
        <v>301</v>
      </c>
    </row>
    <row r="503" ht="18" customHeight="1" x14ac:dyDescent="0.2" s="558" customFormat="1">
      <c r="B503" s="927" t="s">
        <v>805</v>
      </c>
      <c r="C503" s="921"/>
      <c r="D503" s="932" t="s">
        <v>490</v>
      </c>
      <c r="E503" s="933" t="s">
        <v>301</v>
      </c>
      <c r="F503" s="119" t="s">
        <v>301</v>
      </c>
      <c r="G503" s="158" t="s">
        <v>301</v>
      </c>
      <c r="H503" s="934" t="s">
        <v>301</v>
      </c>
    </row>
    <row r="504" ht="18" customHeight="1" x14ac:dyDescent="0.2" s="558" customFormat="1">
      <c r="B504" s="927" t="s">
        <v>806</v>
      </c>
      <c r="C504" s="921"/>
      <c r="D504" s="932" t="s">
        <v>490</v>
      </c>
      <c r="E504" s="933" t="s">
        <v>301</v>
      </c>
      <c r="F504" s="119" t="s">
        <v>301</v>
      </c>
      <c r="G504" s="158" t="s">
        <v>301</v>
      </c>
      <c r="H504" s="934" t="s">
        <v>301</v>
      </c>
    </row>
    <row r="505" ht="18" customHeight="1" x14ac:dyDescent="0.2" s="558" customFormat="1">
      <c r="B505" s="927" t="s">
        <v>807</v>
      </c>
      <c r="C505" s="921"/>
      <c r="D505" s="932" t="s">
        <v>490</v>
      </c>
      <c r="E505" s="933" t="s">
        <v>301</v>
      </c>
      <c r="F505" s="119" t="s">
        <v>301</v>
      </c>
      <c r="G505" s="158" t="s">
        <v>301</v>
      </c>
      <c r="H505" s="934" t="s">
        <v>301</v>
      </c>
    </row>
    <row r="506" ht="18" customHeight="1" x14ac:dyDescent="0.2" s="558" customFormat="1">
      <c r="B506" s="927" t="s">
        <v>808</v>
      </c>
      <c r="C506" s="921"/>
      <c r="D506" s="932" t="s">
        <v>490</v>
      </c>
      <c r="E506" s="933" t="s">
        <v>301</v>
      </c>
      <c r="F506" s="119" t="s">
        <v>301</v>
      </c>
      <c r="G506" s="158" t="s">
        <v>301</v>
      </c>
      <c r="H506" s="934" t="s">
        <v>301</v>
      </c>
    </row>
    <row r="507" ht="18" customHeight="1" x14ac:dyDescent="0.2" s="558" customFormat="1">
      <c r="B507" s="927" t="s">
        <v>809</v>
      </c>
      <c r="C507" s="921"/>
      <c r="D507" s="932" t="s">
        <v>490</v>
      </c>
      <c r="E507" s="933" t="s">
        <v>301</v>
      </c>
      <c r="F507" s="119" t="s">
        <v>301</v>
      </c>
      <c r="G507" s="158" t="s">
        <v>301</v>
      </c>
      <c r="H507" s="934" t="s">
        <v>301</v>
      </c>
    </row>
    <row r="508" ht="18" customHeight="1" x14ac:dyDescent="0.2" s="558" customFormat="1">
      <c r="B508" s="927" t="s">
        <v>810</v>
      </c>
      <c r="C508" s="921"/>
      <c r="D508" s="932" t="s">
        <v>490</v>
      </c>
      <c r="E508" s="933" t="s">
        <v>301</v>
      </c>
      <c r="F508" s="119" t="s">
        <v>301</v>
      </c>
      <c r="G508" s="158" t="s">
        <v>301</v>
      </c>
      <c r="H508" s="934" t="s">
        <v>301</v>
      </c>
    </row>
    <row r="509" ht="18" customHeight="1" x14ac:dyDescent="0.2" s="558" customFormat="1">
      <c r="B509" s="927" t="s">
        <v>811</v>
      </c>
      <c r="C509" s="921"/>
      <c r="D509" s="932" t="s">
        <v>490</v>
      </c>
      <c r="E509" s="933" t="s">
        <v>301</v>
      </c>
      <c r="F509" s="119" t="s">
        <v>301</v>
      </c>
      <c r="G509" s="158" t="s">
        <v>301</v>
      </c>
      <c r="H509" s="934" t="s">
        <v>301</v>
      </c>
    </row>
    <row r="510" ht="18" customHeight="1" x14ac:dyDescent="0.2" s="558" customFormat="1">
      <c r="B510" s="927" t="s">
        <v>812</v>
      </c>
      <c r="C510" s="921"/>
      <c r="D510" s="932" t="s">
        <v>490</v>
      </c>
      <c r="E510" s="933" t="s">
        <v>301</v>
      </c>
      <c r="F510" s="119" t="s">
        <v>301</v>
      </c>
      <c r="G510" s="158" t="s">
        <v>301</v>
      </c>
      <c r="H510" s="934" t="s">
        <v>301</v>
      </c>
    </row>
    <row r="511" ht="18" customHeight="1" x14ac:dyDescent="0.2" s="558" customFormat="1">
      <c r="B511" s="927" t="s">
        <v>813</v>
      </c>
      <c r="C511" s="921"/>
      <c r="D511" s="932" t="s">
        <v>490</v>
      </c>
      <c r="E511" s="933" t="s">
        <v>301</v>
      </c>
      <c r="F511" s="119" t="s">
        <v>301</v>
      </c>
      <c r="G511" s="158" t="s">
        <v>301</v>
      </c>
      <c r="H511" s="934" t="s">
        <v>301</v>
      </c>
    </row>
    <row r="512" ht="18" customHeight="1" x14ac:dyDescent="0.2" s="558" customFormat="1">
      <c r="B512" s="927" t="s">
        <v>814</v>
      </c>
      <c r="C512" s="921"/>
      <c r="D512" s="932" t="s">
        <v>490</v>
      </c>
      <c r="E512" s="933" t="s">
        <v>301</v>
      </c>
      <c r="F512" s="119" t="s">
        <v>301</v>
      </c>
      <c r="G512" s="158" t="s">
        <v>301</v>
      </c>
      <c r="H512" s="934" t="s">
        <v>301</v>
      </c>
    </row>
    <row r="513" ht="18" customHeight="1" x14ac:dyDescent="0.2" s="558" customFormat="1">
      <c r="B513" s="927" t="s">
        <v>815</v>
      </c>
      <c r="C513" s="921"/>
      <c r="D513" s="932" t="s">
        <v>490</v>
      </c>
      <c r="E513" s="933" t="s">
        <v>301</v>
      </c>
      <c r="F513" s="119" t="s">
        <v>301</v>
      </c>
      <c r="G513" s="158" t="s">
        <v>301</v>
      </c>
      <c r="H513" s="934" t="s">
        <v>301</v>
      </c>
    </row>
    <row r="514" ht="18" customHeight="1" x14ac:dyDescent="0.2" s="558" customFormat="1">
      <c r="B514" s="927" t="s">
        <v>816</v>
      </c>
      <c r="C514" s="921"/>
      <c r="D514" s="932" t="s">
        <v>490</v>
      </c>
      <c r="E514" s="933" t="s">
        <v>301</v>
      </c>
      <c r="F514" s="119" t="s">
        <v>301</v>
      </c>
      <c r="G514" s="158" t="s">
        <v>301</v>
      </c>
      <c r="H514" s="934" t="s">
        <v>301</v>
      </c>
    </row>
    <row r="515" ht="18" customHeight="1" x14ac:dyDescent="0.2" s="558" customFormat="1">
      <c r="B515" s="927" t="s">
        <v>817</v>
      </c>
      <c r="C515" s="921"/>
      <c r="D515" s="932" t="s">
        <v>490</v>
      </c>
      <c r="E515" s="933" t="s">
        <v>301</v>
      </c>
      <c r="F515" s="119" t="s">
        <v>301</v>
      </c>
      <c r="G515" s="158" t="s">
        <v>301</v>
      </c>
      <c r="H515" s="934" t="s">
        <v>301</v>
      </c>
    </row>
    <row r="516" ht="18" customHeight="1" x14ac:dyDescent="0.2" s="558" customFormat="1">
      <c r="B516" s="927" t="s">
        <v>818</v>
      </c>
      <c r="C516" s="921"/>
      <c r="D516" s="932" t="s">
        <v>490</v>
      </c>
      <c r="E516" s="933" t="s">
        <v>301</v>
      </c>
      <c r="F516" s="119" t="s">
        <v>301</v>
      </c>
      <c r="G516" s="158" t="s">
        <v>301</v>
      </c>
      <c r="H516" s="934" t="s">
        <v>301</v>
      </c>
    </row>
    <row r="517" ht="18" customHeight="1" x14ac:dyDescent="0.2" s="558" customFormat="1">
      <c r="B517" s="927" t="s">
        <v>819</v>
      </c>
      <c r="C517" s="921"/>
      <c r="D517" s="932" t="s">
        <v>490</v>
      </c>
      <c r="E517" s="933" t="s">
        <v>301</v>
      </c>
      <c r="F517" s="119" t="s">
        <v>301</v>
      </c>
      <c r="G517" s="158" t="s">
        <v>301</v>
      </c>
      <c r="H517" s="934" t="s">
        <v>301</v>
      </c>
    </row>
    <row r="518" ht="18" customHeight="1" x14ac:dyDescent="0.2" s="558" customFormat="1">
      <c r="B518" s="927" t="s">
        <v>875</v>
      </c>
      <c r="C518" s="921"/>
      <c r="D518" s="932" t="s">
        <v>490</v>
      </c>
      <c r="E518" s="933" t="s">
        <v>301</v>
      </c>
      <c r="F518" s="119" t="s">
        <v>301</v>
      </c>
      <c r="G518" s="158" t="s">
        <v>301</v>
      </c>
      <c r="H518" s="934" t="s">
        <v>301</v>
      </c>
    </row>
    <row r="519" ht="18" customHeight="1" x14ac:dyDescent="0.2" s="558" customFormat="1">
      <c r="B519" s="927" t="s">
        <v>876</v>
      </c>
      <c r="C519" s="921"/>
      <c r="D519" s="932" t="s">
        <v>490</v>
      </c>
      <c r="E519" s="933" t="s">
        <v>301</v>
      </c>
      <c r="F519" s="119" t="s">
        <v>115</v>
      </c>
      <c r="G519" s="158" t="s">
        <v>166</v>
      </c>
      <c r="H519" s="934" t="s">
        <v>301</v>
      </c>
    </row>
    <row r="520" ht="18" customHeight="1" x14ac:dyDescent="0.2" s="558" customFormat="1">
      <c r="B520" s="927" t="s">
        <v>877</v>
      </c>
      <c r="C520" s="921"/>
      <c r="D520" s="932" t="s">
        <v>490</v>
      </c>
      <c r="E520" s="933" t="s">
        <v>301</v>
      </c>
      <c r="F520" s="119" t="s">
        <v>301</v>
      </c>
      <c r="G520" s="158" t="s">
        <v>301</v>
      </c>
      <c r="H520" s="934" t="s">
        <v>301</v>
      </c>
    </row>
    <row r="521" ht="18" customHeight="1" x14ac:dyDescent="0.2" s="558" customFormat="1">
      <c r="B521" s="927" t="s">
        <v>878</v>
      </c>
      <c r="C521" s="921"/>
      <c r="D521" s="932" t="s">
        <v>490</v>
      </c>
      <c r="E521" s="933" t="s">
        <v>301</v>
      </c>
      <c r="F521" s="119" t="s">
        <v>301</v>
      </c>
      <c r="G521" s="158" t="s">
        <v>301</v>
      </c>
      <c r="H521" s="934" t="s">
        <v>301</v>
      </c>
    </row>
    <row r="522" ht="18" customHeight="1" x14ac:dyDescent="0.2" s="558" customFormat="1">
      <c r="B522" s="927" t="s">
        <v>879</v>
      </c>
      <c r="C522" s="921"/>
      <c r="D522" s="932" t="s">
        <v>490</v>
      </c>
      <c r="E522" s="933" t="s">
        <v>301</v>
      </c>
      <c r="F522" s="119" t="s">
        <v>301</v>
      </c>
      <c r="G522" s="158" t="s">
        <v>301</v>
      </c>
      <c r="H522" s="934" t="s">
        <v>301</v>
      </c>
    </row>
    <row r="523" ht="18" customHeight="1" x14ac:dyDescent="0.2" s="558" customFormat="1">
      <c r="B523" s="927" t="s">
        <v>880</v>
      </c>
      <c r="C523" s="921"/>
      <c r="D523" s="932" t="s">
        <v>490</v>
      </c>
      <c r="E523" s="933" t="s">
        <v>301</v>
      </c>
      <c r="F523" s="119" t="s">
        <v>301</v>
      </c>
      <c r="G523" s="158" t="s">
        <v>301</v>
      </c>
      <c r="H523" s="934" t="s">
        <v>301</v>
      </c>
    </row>
    <row r="524" ht="18" customHeight="1" x14ac:dyDescent="0.2" s="558" customFormat="1">
      <c r="B524" s="927" t="s">
        <v>881</v>
      </c>
      <c r="C524" s="921"/>
      <c r="D524" s="932" t="s">
        <v>490</v>
      </c>
      <c r="E524" s="933" t="s">
        <v>301</v>
      </c>
      <c r="F524" s="119" t="s">
        <v>301</v>
      </c>
      <c r="G524" s="158" t="s">
        <v>301</v>
      </c>
      <c r="H524" s="934" t="s">
        <v>301</v>
      </c>
    </row>
    <row r="525" ht="18" customHeight="1" x14ac:dyDescent="0.2" s="558" customFormat="1">
      <c r="B525" s="927" t="s">
        <v>882</v>
      </c>
      <c r="C525" s="921"/>
      <c r="D525" s="932" t="s">
        <v>490</v>
      </c>
      <c r="E525" s="933" t="s">
        <v>301</v>
      </c>
      <c r="F525" s="119" t="s">
        <v>301</v>
      </c>
      <c r="G525" s="158" t="s">
        <v>301</v>
      </c>
      <c r="H525" s="934" t="s">
        <v>301</v>
      </c>
    </row>
    <row r="526" ht="18" customHeight="1" x14ac:dyDescent="0.2" s="558" customFormat="1">
      <c r="B526" s="927" t="s">
        <v>883</v>
      </c>
      <c r="C526" s="921"/>
      <c r="D526" s="932" t="s">
        <v>490</v>
      </c>
      <c r="E526" s="933" t="s">
        <v>301</v>
      </c>
      <c r="F526" s="119" t="s">
        <v>301</v>
      </c>
      <c r="G526" s="158" t="s">
        <v>301</v>
      </c>
      <c r="H526" s="934" t="s">
        <v>301</v>
      </c>
    </row>
    <row r="527" ht="18" customHeight="1" x14ac:dyDescent="0.2" s="558" customFormat="1">
      <c r="B527" s="927" t="s">
        <v>884</v>
      </c>
      <c r="C527" s="921"/>
      <c r="D527" s="932" t="s">
        <v>490</v>
      </c>
      <c r="E527" s="933" t="s">
        <v>301</v>
      </c>
      <c r="F527" s="119" t="s">
        <v>301</v>
      </c>
      <c r="G527" s="158" t="s">
        <v>301</v>
      </c>
      <c r="H527" s="934" t="s">
        <v>301</v>
      </c>
    </row>
    <row r="528" ht="18" customHeight="1" x14ac:dyDescent="0.2" s="558" customFormat="1">
      <c r="B528" s="927" t="s">
        <v>885</v>
      </c>
      <c r="C528" s="921"/>
      <c r="D528" s="932" t="s">
        <v>490</v>
      </c>
      <c r="E528" s="933" t="s">
        <v>301</v>
      </c>
      <c r="F528" s="119" t="s">
        <v>301</v>
      </c>
      <c r="G528" s="158" t="s">
        <v>301</v>
      </c>
      <c r="H528" s="934" t="s">
        <v>301</v>
      </c>
    </row>
    <row r="529" ht="18" customHeight="1" x14ac:dyDescent="0.2" s="558" customFormat="1">
      <c r="B529" s="927" t="s">
        <v>886</v>
      </c>
      <c r="C529" s="921"/>
      <c r="D529" s="932" t="s">
        <v>490</v>
      </c>
      <c r="E529" s="933" t="s">
        <v>301</v>
      </c>
      <c r="F529" s="119" t="s">
        <v>301</v>
      </c>
      <c r="G529" s="158" t="s">
        <v>301</v>
      </c>
      <c r="H529" s="934" t="s">
        <v>301</v>
      </c>
    </row>
    <row r="530" ht="18" customHeight="1" x14ac:dyDescent="0.2" s="558" customFormat="1">
      <c r="B530" s="927" t="s">
        <v>887</v>
      </c>
      <c r="C530" s="921"/>
      <c r="D530" s="932" t="s">
        <v>490</v>
      </c>
      <c r="E530" s="933" t="s">
        <v>301</v>
      </c>
      <c r="F530" s="119" t="s">
        <v>301</v>
      </c>
      <c r="G530" s="158" t="s">
        <v>301</v>
      </c>
      <c r="H530" s="934" t="s">
        <v>301</v>
      </c>
    </row>
    <row r="531" ht="18" customHeight="1" x14ac:dyDescent="0.2" s="558" customFormat="1">
      <c r="B531" s="927" t="s">
        <v>888</v>
      </c>
      <c r="C531" s="921"/>
      <c r="D531" s="932" t="s">
        <v>490</v>
      </c>
      <c r="E531" s="933" t="s">
        <v>301</v>
      </c>
      <c r="F531" s="119" t="s">
        <v>301</v>
      </c>
      <c r="G531" s="158" t="s">
        <v>301</v>
      </c>
      <c r="H531" s="934" t="s">
        <v>301</v>
      </c>
    </row>
    <row r="532" ht="18" customHeight="1" x14ac:dyDescent="0.2">
      <c r="B532" s="828" t="s">
        <v>846</v>
      </c>
      <c r="C532" s="921"/>
      <c r="D532" s="935"/>
      <c r="E532" s="49"/>
      <c r="F532" s="166"/>
      <c r="G532" s="166"/>
      <c r="H532" s="942"/>
    </row>
    <row r="533" ht="18" customHeight="1" x14ac:dyDescent="0.2" s="558" customFormat="1">
      <c r="B533" s="927" t="s">
        <v>801</v>
      </c>
      <c r="C533" s="921"/>
      <c r="D533" s="932" t="s">
        <v>490</v>
      </c>
      <c r="E533" s="933" t="s">
        <v>301</v>
      </c>
      <c r="F533" s="119" t="s">
        <v>301</v>
      </c>
      <c r="G533" s="158" t="s">
        <v>301</v>
      </c>
      <c r="H533" s="934" t="s">
        <v>301</v>
      </c>
    </row>
    <row r="534" ht="18" customHeight="1" x14ac:dyDescent="0.2" s="558" customFormat="1">
      <c r="B534" s="927" t="s">
        <v>802</v>
      </c>
      <c r="C534" s="921"/>
      <c r="D534" s="932" t="s">
        <v>490</v>
      </c>
      <c r="E534" s="933" t="s">
        <v>301</v>
      </c>
      <c r="F534" s="119" t="s">
        <v>301</v>
      </c>
      <c r="G534" s="158" t="s">
        <v>301</v>
      </c>
      <c r="H534" s="934" t="s">
        <v>301</v>
      </c>
    </row>
    <row r="535" ht="18" customHeight="1" x14ac:dyDescent="0.2" s="558" customFormat="1">
      <c r="B535" s="927" t="s">
        <v>803</v>
      </c>
      <c r="C535" s="921"/>
      <c r="D535" s="932" t="s">
        <v>490</v>
      </c>
      <c r="E535" s="933" t="s">
        <v>301</v>
      </c>
      <c r="F535" s="119" t="s">
        <v>301</v>
      </c>
      <c r="G535" s="158" t="s">
        <v>301</v>
      </c>
      <c r="H535" s="934" t="s">
        <v>301</v>
      </c>
    </row>
    <row r="536" ht="18" customHeight="1" x14ac:dyDescent="0.2" s="558" customFormat="1">
      <c r="B536" s="927" t="s">
        <v>804</v>
      </c>
      <c r="C536" s="921"/>
      <c r="D536" s="932" t="s">
        <v>490</v>
      </c>
      <c r="E536" s="933" t="s">
        <v>301</v>
      </c>
      <c r="F536" s="119" t="s">
        <v>301</v>
      </c>
      <c r="G536" s="158" t="s">
        <v>301</v>
      </c>
      <c r="H536" s="934" t="s">
        <v>301</v>
      </c>
    </row>
    <row r="537" ht="18" customHeight="1" x14ac:dyDescent="0.2" s="558" customFormat="1">
      <c r="B537" s="927" t="s">
        <v>805</v>
      </c>
      <c r="C537" s="921"/>
      <c r="D537" s="932" t="s">
        <v>490</v>
      </c>
      <c r="E537" s="933" t="s">
        <v>301</v>
      </c>
      <c r="F537" s="119" t="s">
        <v>301</v>
      </c>
      <c r="G537" s="158" t="s">
        <v>301</v>
      </c>
      <c r="H537" s="934" t="s">
        <v>301</v>
      </c>
    </row>
    <row r="538" ht="18" customHeight="1" x14ac:dyDescent="0.2" s="558" customFormat="1">
      <c r="B538" s="927" t="s">
        <v>806</v>
      </c>
      <c r="C538" s="921"/>
      <c r="D538" s="932" t="s">
        <v>490</v>
      </c>
      <c r="E538" s="933" t="s">
        <v>301</v>
      </c>
      <c r="F538" s="119" t="s">
        <v>301</v>
      </c>
      <c r="G538" s="158" t="s">
        <v>301</v>
      </c>
      <c r="H538" s="934" t="s">
        <v>301</v>
      </c>
    </row>
    <row r="539" ht="18" customHeight="1" x14ac:dyDescent="0.2" s="558" customFormat="1">
      <c r="B539" s="927" t="s">
        <v>807</v>
      </c>
      <c r="C539" s="921"/>
      <c r="D539" s="932" t="s">
        <v>490</v>
      </c>
      <c r="E539" s="933" t="s">
        <v>301</v>
      </c>
      <c r="F539" s="119" t="s">
        <v>301</v>
      </c>
      <c r="G539" s="158" t="s">
        <v>301</v>
      </c>
      <c r="H539" s="934" t="s">
        <v>301</v>
      </c>
    </row>
    <row r="540" ht="18" customHeight="1" x14ac:dyDescent="0.2" s="558" customFormat="1">
      <c r="B540" s="927" t="s">
        <v>808</v>
      </c>
      <c r="C540" s="921"/>
      <c r="D540" s="932" t="s">
        <v>490</v>
      </c>
      <c r="E540" s="933" t="s">
        <v>301</v>
      </c>
      <c r="F540" s="119" t="s">
        <v>301</v>
      </c>
      <c r="G540" s="158" t="s">
        <v>301</v>
      </c>
      <c r="H540" s="934" t="s">
        <v>301</v>
      </c>
    </row>
    <row r="541" ht="18" customHeight="1" x14ac:dyDescent="0.2" s="558" customFormat="1">
      <c r="B541" s="927" t="s">
        <v>809</v>
      </c>
      <c r="C541" s="921"/>
      <c r="D541" s="932" t="s">
        <v>490</v>
      </c>
      <c r="E541" s="933" t="s">
        <v>301</v>
      </c>
      <c r="F541" s="119" t="s">
        <v>301</v>
      </c>
      <c r="G541" s="158" t="s">
        <v>301</v>
      </c>
      <c r="H541" s="934" t="s">
        <v>301</v>
      </c>
    </row>
    <row r="542" ht="18" customHeight="1" x14ac:dyDescent="0.2" s="558" customFormat="1">
      <c r="B542" s="927" t="s">
        <v>810</v>
      </c>
      <c r="C542" s="921"/>
      <c r="D542" s="932" t="s">
        <v>490</v>
      </c>
      <c r="E542" s="933" t="s">
        <v>301</v>
      </c>
      <c r="F542" s="119" t="s">
        <v>301</v>
      </c>
      <c r="G542" s="158" t="s">
        <v>301</v>
      </c>
      <c r="H542" s="934" t="s">
        <v>301</v>
      </c>
    </row>
    <row r="543" ht="18" customHeight="1" x14ac:dyDescent="0.2" s="558" customFormat="1">
      <c r="B543" s="927" t="s">
        <v>811</v>
      </c>
      <c r="C543" s="921"/>
      <c r="D543" s="932" t="s">
        <v>490</v>
      </c>
      <c r="E543" s="933" t="s">
        <v>301</v>
      </c>
      <c r="F543" s="119" t="s">
        <v>301</v>
      </c>
      <c r="G543" s="158" t="s">
        <v>301</v>
      </c>
      <c r="H543" s="934" t="s">
        <v>301</v>
      </c>
    </row>
    <row r="544" ht="18" customHeight="1" x14ac:dyDescent="0.2" s="558" customFormat="1">
      <c r="B544" s="927" t="s">
        <v>812</v>
      </c>
      <c r="C544" s="921"/>
      <c r="D544" s="932" t="s">
        <v>490</v>
      </c>
      <c r="E544" s="933" t="s">
        <v>301</v>
      </c>
      <c r="F544" s="119" t="s">
        <v>301</v>
      </c>
      <c r="G544" s="158" t="s">
        <v>301</v>
      </c>
      <c r="H544" s="934" t="s">
        <v>301</v>
      </c>
    </row>
    <row r="545" ht="18" customHeight="1" x14ac:dyDescent="0.2" s="558" customFormat="1">
      <c r="B545" s="927" t="s">
        <v>813</v>
      </c>
      <c r="C545" s="921"/>
      <c r="D545" s="932" t="s">
        <v>490</v>
      </c>
      <c r="E545" s="933" t="s">
        <v>301</v>
      </c>
      <c r="F545" s="119" t="s">
        <v>301</v>
      </c>
      <c r="G545" s="158" t="s">
        <v>301</v>
      </c>
      <c r="H545" s="934" t="s">
        <v>301</v>
      </c>
    </row>
    <row r="546" ht="18" customHeight="1" x14ac:dyDescent="0.2" s="558" customFormat="1">
      <c r="B546" s="927" t="s">
        <v>814</v>
      </c>
      <c r="C546" s="921"/>
      <c r="D546" s="932" t="s">
        <v>490</v>
      </c>
      <c r="E546" s="933" t="s">
        <v>301</v>
      </c>
      <c r="F546" s="119" t="s">
        <v>301</v>
      </c>
      <c r="G546" s="158" t="s">
        <v>301</v>
      </c>
      <c r="H546" s="934" t="s">
        <v>301</v>
      </c>
    </row>
    <row r="547" ht="18" customHeight="1" x14ac:dyDescent="0.2" s="558" customFormat="1">
      <c r="B547" s="927" t="s">
        <v>815</v>
      </c>
      <c r="C547" s="921"/>
      <c r="D547" s="932" t="s">
        <v>490</v>
      </c>
      <c r="E547" s="933" t="s">
        <v>301</v>
      </c>
      <c r="F547" s="119" t="s">
        <v>301</v>
      </c>
      <c r="G547" s="158" t="s">
        <v>301</v>
      </c>
      <c r="H547" s="934" t="s">
        <v>301</v>
      </c>
    </row>
    <row r="548" ht="18" customHeight="1" x14ac:dyDescent="0.2" s="558" customFormat="1">
      <c r="B548" s="927" t="s">
        <v>816</v>
      </c>
      <c r="C548" s="921"/>
      <c r="D548" s="932" t="s">
        <v>490</v>
      </c>
      <c r="E548" s="933" t="s">
        <v>301</v>
      </c>
      <c r="F548" s="119" t="s">
        <v>301</v>
      </c>
      <c r="G548" s="158" t="s">
        <v>301</v>
      </c>
      <c r="H548" s="934" t="s">
        <v>301</v>
      </c>
    </row>
    <row r="549" ht="18" customHeight="1" x14ac:dyDescent="0.2" s="558" customFormat="1">
      <c r="B549" s="927" t="s">
        <v>817</v>
      </c>
      <c r="C549" s="921"/>
      <c r="D549" s="932" t="s">
        <v>490</v>
      </c>
      <c r="E549" s="933" t="s">
        <v>301</v>
      </c>
      <c r="F549" s="119" t="s">
        <v>301</v>
      </c>
      <c r="G549" s="158" t="s">
        <v>301</v>
      </c>
      <c r="H549" s="934" t="s">
        <v>301</v>
      </c>
    </row>
    <row r="550" ht="18" customHeight="1" x14ac:dyDescent="0.2" s="558" customFormat="1">
      <c r="B550" s="927" t="s">
        <v>818</v>
      </c>
      <c r="C550" s="921"/>
      <c r="D550" s="932" t="s">
        <v>490</v>
      </c>
      <c r="E550" s="933" t="s">
        <v>301</v>
      </c>
      <c r="F550" s="119" t="s">
        <v>301</v>
      </c>
      <c r="G550" s="158" t="s">
        <v>301</v>
      </c>
      <c r="H550" s="934" t="s">
        <v>301</v>
      </c>
    </row>
    <row r="551" ht="18" customHeight="1" x14ac:dyDescent="0.2" s="558" customFormat="1">
      <c r="B551" s="927" t="s">
        <v>819</v>
      </c>
      <c r="C551" s="921"/>
      <c r="D551" s="932" t="s">
        <v>490</v>
      </c>
      <c r="E551" s="933" t="s">
        <v>301</v>
      </c>
      <c r="F551" s="119" t="s">
        <v>301</v>
      </c>
      <c r="G551" s="158" t="s">
        <v>301</v>
      </c>
      <c r="H551" s="934" t="s">
        <v>301</v>
      </c>
    </row>
    <row r="552" ht="18" customHeight="1" x14ac:dyDescent="0.2" s="558" customFormat="1">
      <c r="B552" s="927" t="s">
        <v>875</v>
      </c>
      <c r="C552" s="921"/>
      <c r="D552" s="932" t="s">
        <v>490</v>
      </c>
      <c r="E552" s="933" t="s">
        <v>301</v>
      </c>
      <c r="F552" s="119" t="s">
        <v>301</v>
      </c>
      <c r="G552" s="158" t="s">
        <v>301</v>
      </c>
      <c r="H552" s="934" t="s">
        <v>301</v>
      </c>
    </row>
    <row r="553" ht="18" customHeight="1" x14ac:dyDescent="0.2" s="558" customFormat="1">
      <c r="B553" s="927" t="s">
        <v>876</v>
      </c>
      <c r="C553" s="921"/>
      <c r="D553" s="932" t="s">
        <v>490</v>
      </c>
      <c r="E553" s="933" t="s">
        <v>301</v>
      </c>
      <c r="F553" s="119" t="s">
        <v>301</v>
      </c>
      <c r="G553" s="158" t="s">
        <v>301</v>
      </c>
      <c r="H553" s="934" t="s">
        <v>301</v>
      </c>
    </row>
    <row r="554" ht="18" customHeight="1" x14ac:dyDescent="0.2" s="558" customFormat="1">
      <c r="B554" s="927" t="s">
        <v>877</v>
      </c>
      <c r="C554" s="921"/>
      <c r="D554" s="932" t="s">
        <v>490</v>
      </c>
      <c r="E554" s="933" t="s">
        <v>301</v>
      </c>
      <c r="F554" s="119" t="s">
        <v>301</v>
      </c>
      <c r="G554" s="158" t="s">
        <v>301</v>
      </c>
      <c r="H554" s="934" t="s">
        <v>301</v>
      </c>
    </row>
    <row r="555" ht="18" customHeight="1" x14ac:dyDescent="0.2" s="558" customFormat="1">
      <c r="B555" s="927" t="s">
        <v>878</v>
      </c>
      <c r="C555" s="921"/>
      <c r="D555" s="932" t="s">
        <v>490</v>
      </c>
      <c r="E555" s="933" t="s">
        <v>301</v>
      </c>
      <c r="F555" s="119" t="s">
        <v>301</v>
      </c>
      <c r="G555" s="158" t="s">
        <v>301</v>
      </c>
      <c r="H555" s="934" t="s">
        <v>301</v>
      </c>
    </row>
    <row r="556" ht="18" customHeight="1" x14ac:dyDescent="0.2" s="558" customFormat="1">
      <c r="B556" s="927" t="s">
        <v>879</v>
      </c>
      <c r="C556" s="921"/>
      <c r="D556" s="932" t="s">
        <v>490</v>
      </c>
      <c r="E556" s="933" t="s">
        <v>301</v>
      </c>
      <c r="F556" s="119" t="s">
        <v>301</v>
      </c>
      <c r="G556" s="158" t="s">
        <v>301</v>
      </c>
      <c r="H556" s="934" t="s">
        <v>301</v>
      </c>
    </row>
    <row r="557" ht="18" customHeight="1" x14ac:dyDescent="0.2" s="558" customFormat="1">
      <c r="B557" s="927" t="s">
        <v>880</v>
      </c>
      <c r="C557" s="921"/>
      <c r="D557" s="932" t="s">
        <v>490</v>
      </c>
      <c r="E557" s="933" t="s">
        <v>301</v>
      </c>
      <c r="F557" s="119" t="s">
        <v>301</v>
      </c>
      <c r="G557" s="158" t="s">
        <v>301</v>
      </c>
      <c r="H557" s="934" t="s">
        <v>301</v>
      </c>
    </row>
    <row r="558" ht="18" customHeight="1" x14ac:dyDescent="0.2" s="558" customFormat="1">
      <c r="B558" s="927" t="s">
        <v>881</v>
      </c>
      <c r="C558" s="921"/>
      <c r="D558" s="932" t="s">
        <v>490</v>
      </c>
      <c r="E558" s="933" t="s">
        <v>301</v>
      </c>
      <c r="F558" s="119" t="s">
        <v>301</v>
      </c>
      <c r="G558" s="158" t="s">
        <v>301</v>
      </c>
      <c r="H558" s="934" t="s">
        <v>301</v>
      </c>
    </row>
    <row r="559" ht="18" customHeight="1" x14ac:dyDescent="0.2" s="558" customFormat="1">
      <c r="B559" s="927" t="s">
        <v>882</v>
      </c>
      <c r="C559" s="921"/>
      <c r="D559" s="932" t="s">
        <v>490</v>
      </c>
      <c r="E559" s="933" t="s">
        <v>301</v>
      </c>
      <c r="F559" s="119" t="s">
        <v>301</v>
      </c>
      <c r="G559" s="158" t="s">
        <v>301</v>
      </c>
      <c r="H559" s="934" t="s">
        <v>301</v>
      </c>
    </row>
    <row r="560" ht="18" customHeight="1" x14ac:dyDescent="0.2" s="558" customFormat="1">
      <c r="B560" s="927" t="s">
        <v>883</v>
      </c>
      <c r="C560" s="921"/>
      <c r="D560" s="932" t="s">
        <v>490</v>
      </c>
      <c r="E560" s="933" t="s">
        <v>301</v>
      </c>
      <c r="F560" s="119" t="s">
        <v>301</v>
      </c>
      <c r="G560" s="158" t="s">
        <v>301</v>
      </c>
      <c r="H560" s="934" t="s">
        <v>301</v>
      </c>
    </row>
    <row r="561" ht="18" customHeight="1" x14ac:dyDescent="0.2" s="558" customFormat="1">
      <c r="B561" s="927" t="s">
        <v>884</v>
      </c>
      <c r="C561" s="921"/>
      <c r="D561" s="932" t="s">
        <v>490</v>
      </c>
      <c r="E561" s="933" t="s">
        <v>301</v>
      </c>
      <c r="F561" s="119" t="s">
        <v>301</v>
      </c>
      <c r="G561" s="158" t="s">
        <v>301</v>
      </c>
      <c r="H561" s="934" t="s">
        <v>301</v>
      </c>
    </row>
    <row r="562" ht="18" customHeight="1" x14ac:dyDescent="0.2" s="558" customFormat="1">
      <c r="B562" s="927" t="s">
        <v>885</v>
      </c>
      <c r="C562" s="921"/>
      <c r="D562" s="932" t="s">
        <v>490</v>
      </c>
      <c r="E562" s="933" t="s">
        <v>301</v>
      </c>
      <c r="F562" s="119" t="s">
        <v>115</v>
      </c>
      <c r="G562" s="158" t="s">
        <v>166</v>
      </c>
      <c r="H562" s="934" t="s">
        <v>301</v>
      </c>
    </row>
    <row r="563" ht="18" customHeight="1" x14ac:dyDescent="0.2" s="558" customFormat="1">
      <c r="B563" s="927" t="s">
        <v>886</v>
      </c>
      <c r="C563" s="921"/>
      <c r="D563" s="932" t="s">
        <v>490</v>
      </c>
      <c r="E563" s="933" t="s">
        <v>301</v>
      </c>
      <c r="F563" s="119" t="s">
        <v>301</v>
      </c>
      <c r="G563" s="158" t="s">
        <v>301</v>
      </c>
      <c r="H563" s="934" t="s">
        <v>301</v>
      </c>
    </row>
    <row r="564" ht="18" customHeight="1" x14ac:dyDescent="0.2" s="558" customFormat="1">
      <c r="B564" s="927" t="s">
        <v>887</v>
      </c>
      <c r="C564" s="921"/>
      <c r="D564" s="932" t="s">
        <v>490</v>
      </c>
      <c r="E564" s="933" t="s">
        <v>301</v>
      </c>
      <c r="F564" s="119" t="s">
        <v>301</v>
      </c>
      <c r="G564" s="158" t="s">
        <v>301</v>
      </c>
      <c r="H564" s="934" t="s">
        <v>301</v>
      </c>
    </row>
    <row r="565" ht="18" customHeight="1" x14ac:dyDescent="0.2" s="558" customFormat="1">
      <c r="B565" s="927" t="s">
        <v>888</v>
      </c>
      <c r="C565" s="921"/>
      <c r="D565" s="932" t="s">
        <v>490</v>
      </c>
      <c r="E565" s="933" t="s">
        <v>301</v>
      </c>
      <c r="F565" s="119" t="s">
        <v>301</v>
      </c>
      <c r="G565" s="158" t="s">
        <v>301</v>
      </c>
      <c r="H565" s="934" t="s">
        <v>301</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162</v>
      </c>
      <c r="H567" s="924" t="s">
        <v>122</v>
      </c>
    </row>
    <row r="568" ht="18" customHeight="1" x14ac:dyDescent="0.2">
      <c r="B568" s="928" t="s">
        <v>911</v>
      </c>
      <c r="C568" s="921"/>
      <c r="D568" s="935"/>
      <c r="E568" s="49"/>
      <c r="F568" s="166"/>
      <c r="G568" s="166"/>
      <c r="H568" s="942"/>
    </row>
    <row r="569" ht="18" customHeight="1" x14ac:dyDescent="0.2" s="558" customFormat="1">
      <c r="B569" s="929" t="s">
        <v>885</v>
      </c>
      <c r="C569" s="921"/>
      <c r="D569" s="932" t="s">
        <v>490</v>
      </c>
      <c r="E569" s="933" t="s">
        <v>301</v>
      </c>
      <c r="F569" s="119" t="s">
        <v>115</v>
      </c>
      <c r="G569" s="158" t="s">
        <v>166</v>
      </c>
      <c r="H569" s="934" t="s">
        <v>301</v>
      </c>
    </row>
    <row r="570" x14ac:dyDescent="0.2">
      <c r="B570" s="143" t="s">
        <v>138</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0.4985552</v>
      </c>
      <c r="L11" s="180" t="s">
        <v>99</v>
      </c>
      <c r="M11" s="957" t="s">
        <v>108</v>
      </c>
    </row>
    <row r="12" ht="18" customHeight="1" x14ac:dyDescent="0.2">
      <c r="B12" s="956" t="s">
        <v>802</v>
      </c>
      <c r="C12" s="531"/>
      <c r="D12" s="184"/>
      <c r="E12" s="184"/>
      <c r="F12" s="184"/>
      <c r="G12" s="184"/>
      <c r="H12" s="184"/>
      <c r="I12" s="184"/>
      <c r="J12" s="180">
        <v>1.0150662926153593</v>
      </c>
      <c r="K12" s="180">
        <v>1024.2653812227013</v>
      </c>
      <c r="L12" s="180">
        <v>1290.2719588451232</v>
      </c>
      <c r="M12" s="957">
        <v>-349.8537961158658</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v>0.17</v>
      </c>
      <c r="L14" s="180" t="s">
        <v>99</v>
      </c>
      <c r="M14" s="957" t="s">
        <v>108</v>
      </c>
    </row>
    <row r="15" ht="18" customHeight="1" x14ac:dyDescent="0.2">
      <c r="B15" s="956" t="s">
        <v>805</v>
      </c>
      <c r="C15" s="531"/>
      <c r="D15" s="184"/>
      <c r="E15" s="184"/>
      <c r="F15" s="184"/>
      <c r="G15" s="184"/>
      <c r="H15" s="184"/>
      <c r="I15" s="184"/>
      <c r="J15" s="180">
        <v>0.8740951406133758</v>
      </c>
      <c r="K15" s="180">
        <v>859.4489675664593</v>
      </c>
      <c r="L15" s="180">
        <v>1029.1875174499412</v>
      </c>
      <c r="M15" s="957">
        <v>-350.0720418209716</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128.89844840711112</v>
      </c>
      <c r="K17" s="180">
        <v>1932.734058276322</v>
      </c>
      <c r="L17" s="180">
        <v>423.6773707410542</v>
      </c>
      <c r="M17" s="957">
        <v>-820.4590168624391</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0.07338656</v>
      </c>
      <c r="K19" s="180">
        <v>49.151140046244976</v>
      </c>
      <c r="L19" s="180">
        <v>0.402813699773195</v>
      </c>
      <c r="M19" s="957">
        <v>-0.257536627723846</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68</v>
      </c>
      <c r="K21" s="180">
        <v>303.5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0.5300000000000011</v>
      </c>
      <c r="K23" s="180">
        <v>42.07322168</v>
      </c>
      <c r="L23" s="180">
        <v>0.0013999999999998636</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257.7</v>
      </c>
      <c r="K28" s="180">
        <v>1545.0775</v>
      </c>
      <c r="L28" s="180" t="s">
        <v>162</v>
      </c>
      <c r="M28" s="957" t="s">
        <v>108</v>
      </c>
    </row>
    <row r="29" ht="18" customHeight="1" x14ac:dyDescent="0.2">
      <c r="B29" s="956" t="s">
        <v>819</v>
      </c>
      <c r="C29" s="531"/>
      <c r="D29" s="184"/>
      <c r="E29" s="184"/>
      <c r="F29" s="184"/>
      <c r="G29" s="184"/>
      <c r="H29" s="184"/>
      <c r="I29" s="184"/>
      <c r="J29" s="180">
        <v>79.4</v>
      </c>
      <c r="K29" s="180">
        <v>717.5775</v>
      </c>
      <c r="L29" s="180" t="s">
        <v>162</v>
      </c>
      <c r="M29" s="957" t="s">
        <v>108</v>
      </c>
    </row>
    <row r="30" ht="18" customHeight="1" x14ac:dyDescent="0.2">
      <c r="B30" s="956" t="s">
        <v>875</v>
      </c>
      <c r="C30" s="531"/>
      <c r="D30" s="184"/>
      <c r="E30" s="184"/>
      <c r="F30" s="184"/>
      <c r="G30" s="184"/>
      <c r="H30" s="184"/>
      <c r="I30" s="184"/>
      <c r="J30" s="180">
        <v>105246.68619971545</v>
      </c>
      <c r="K30" s="180">
        <v>10001604.568991996</v>
      </c>
      <c r="L30" s="180">
        <v>4597339.555906366</v>
      </c>
      <c r="M30" s="957">
        <v>-1812.8</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1349752.6930522765</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1.0150662926153593</v>
      </c>
      <c r="K46" s="180">
        <v>1024.2653812227013</v>
      </c>
      <c r="L46" s="180">
        <v>1290.2719588451232</v>
      </c>
      <c r="M46" s="957">
        <v>-349.8537961158658</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0.8740951406133758</v>
      </c>
      <c r="K49" s="180">
        <v>859.4489675664593</v>
      </c>
      <c r="L49" s="180">
        <v>1029.1875174499412</v>
      </c>
      <c r="M49" s="957">
        <v>-350.0720418209716</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6.897337295999999</v>
      </c>
      <c r="K51" s="180">
        <v>1565.621558276322</v>
      </c>
      <c r="L51" s="180">
        <v>423.6773707410542</v>
      </c>
      <c r="M51" s="957">
        <v>-820.4590168624391</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0.07338656</v>
      </c>
      <c r="K53" s="180">
        <v>49.151140046244976</v>
      </c>
      <c r="L53" s="180">
        <v>0.402813699773195</v>
      </c>
      <c r="M53" s="957">
        <v>-0.257536627723846</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105246.68619971545</v>
      </c>
      <c r="K64" s="180">
        <v>10001604.568991996</v>
      </c>
      <c r="L64" s="180">
        <v>4597339.555906366</v>
      </c>
      <c r="M64" s="957">
        <v>-1812.8</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1.533</v>
      </c>
      <c r="E85" s="960">
        <v>1.533</v>
      </c>
      <c r="F85" s="960" t="s">
        <v>166</v>
      </c>
      <c r="G85" s="180">
        <v>0.3</v>
      </c>
      <c r="H85" s="180">
        <v>3.7655485714285724</v>
      </c>
      <c r="I85" s="180" t="s">
        <v>166</v>
      </c>
      <c r="J85" s="960">
        <v>0.004599</v>
      </c>
      <c r="K85" s="960">
        <v>0.05772585960000001</v>
      </c>
      <c r="L85" s="960">
        <v>14.4435699498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6183.84749</v>
      </c>
      <c r="E98" s="960">
        <v>90672.10239264417</v>
      </c>
      <c r="F98" s="960">
        <v>4443.21951853598</v>
      </c>
      <c r="G98" s="180">
        <v>1701.961220258287</v>
      </c>
      <c r="H98" s="180">
        <v>11030.520198683937</v>
      </c>
      <c r="I98" s="180">
        <v>103509.45607615996</v>
      </c>
      <c r="J98" s="960">
        <v>105246.68619971545</v>
      </c>
      <c r="K98" s="960">
        <v>10001604.568991996</v>
      </c>
      <c r="L98" s="960">
        <v>4597339.555906366</v>
      </c>
      <c r="M98" s="961">
        <v>-1812.8</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1147.715215329024</v>
      </c>
      <c r="F119" s="960">
        <v>253.42627716094745</v>
      </c>
      <c r="G119" s="180" t="s">
        <v>99</v>
      </c>
      <c r="H119" s="180">
        <v>0.30000000000000004</v>
      </c>
      <c r="I119" s="180">
        <v>95.46016334935142</v>
      </c>
      <c r="J119" s="960" t="s">
        <v>99</v>
      </c>
      <c r="K119" s="960">
        <v>3.4431456459870726</v>
      </c>
      <c r="L119" s="960">
        <v>103.92113814802049</v>
      </c>
      <c r="M119" s="961">
        <v>-138</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166</v>
      </c>
      <c r="E166" s="960" t="s">
        <v>166</v>
      </c>
      <c r="F166" s="960" t="s">
        <v>166</v>
      </c>
      <c r="G166" s="180" t="s">
        <v>166</v>
      </c>
      <c r="H166" s="180" t="s">
        <v>166</v>
      </c>
      <c r="I166" s="180" t="s">
        <v>115</v>
      </c>
      <c r="J166" s="960" t="s">
        <v>166</v>
      </c>
      <c r="K166" s="960" t="s">
        <v>166</v>
      </c>
      <c r="L166" s="960" t="s">
        <v>166</v>
      </c>
      <c r="M166" s="961" t="s">
        <v>301</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0.48760000000000003</v>
      </c>
      <c r="E182" s="960">
        <v>1.027381545962604</v>
      </c>
      <c r="F182" s="960" t="s">
        <v>99</v>
      </c>
      <c r="G182" s="180">
        <v>0.19999999999999996</v>
      </c>
      <c r="H182" s="180">
        <v>15</v>
      </c>
      <c r="I182" s="180" t="s">
        <v>99</v>
      </c>
      <c r="J182" s="960">
        <v>0.0009752</v>
      </c>
      <c r="K182" s="960">
        <v>0.15410723189439057</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24.3384</v>
      </c>
      <c r="E185" s="960">
        <v>80.84381806175747</v>
      </c>
      <c r="F185" s="960">
        <v>0.48697156284153015</v>
      </c>
      <c r="G185" s="180">
        <v>0.2</v>
      </c>
      <c r="H185" s="180">
        <v>28.846773035198037</v>
      </c>
      <c r="I185" s="180">
        <v>99.99999999999999</v>
      </c>
      <c r="J185" s="960">
        <v>0.0486768</v>
      </c>
      <c r="K185" s="960">
        <v>23.320832709263616</v>
      </c>
      <c r="L185" s="960">
        <v>0.29705265333333336</v>
      </c>
      <c r="M185" s="961">
        <v>-0.18991890950819676</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3.2668</v>
      </c>
      <c r="E187" s="960">
        <v>9.589291784878553</v>
      </c>
      <c r="F187" s="960">
        <v>0.04427014207650274</v>
      </c>
      <c r="G187" s="180">
        <v>0.2</v>
      </c>
      <c r="H187" s="180">
        <v>25.612462555417885</v>
      </c>
      <c r="I187" s="180">
        <v>100.00000000000003</v>
      </c>
      <c r="J187" s="960">
        <v>0.0065336</v>
      </c>
      <c r="K187" s="960">
        <v>2.456053767731783</v>
      </c>
      <c r="L187" s="960">
        <v>0.027004786666666673</v>
      </c>
      <c r="M187" s="961">
        <v>-0.01726535540983607</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28.1372</v>
      </c>
      <c r="E189" s="960">
        <v>94.22293517006973</v>
      </c>
      <c r="F189" s="960">
        <v>0.5755118469945357</v>
      </c>
      <c r="G189" s="180">
        <v>0.2</v>
      </c>
      <c r="H189" s="180">
        <v>29.04072158877345</v>
      </c>
      <c r="I189" s="180">
        <v>100</v>
      </c>
      <c r="J189" s="960">
        <v>0.0562744</v>
      </c>
      <c r="K189" s="960">
        <v>27.363020275510454</v>
      </c>
      <c r="L189" s="960">
        <v>0.35106222666666675</v>
      </c>
      <c r="M189" s="961">
        <v>-0.22444962032786892</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4.0470950000000006</v>
      </c>
      <c r="E216" s="960">
        <v>63.473790444534835</v>
      </c>
      <c r="F216" s="960">
        <v>0.011959433326071696</v>
      </c>
      <c r="G216" s="180">
        <v>0.19999999999999996</v>
      </c>
      <c r="H216" s="180">
        <v>5.875445279093711</v>
      </c>
      <c r="I216" s="180">
        <v>81.38872603460553</v>
      </c>
      <c r="J216" s="960">
        <v>0.00809419</v>
      </c>
      <c r="K216" s="960">
        <v>3.729367824135257</v>
      </c>
      <c r="L216" s="960">
        <v>0.005937514559279161</v>
      </c>
      <c r="M216" s="961">
        <v>-0.0037961158657686435</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11.625185000000002</v>
      </c>
      <c r="E219" s="960">
        <v>161.0866437263734</v>
      </c>
      <c r="F219" s="960">
        <v>0.08236643964974705</v>
      </c>
      <c r="G219" s="180">
        <v>0.19999999999999996</v>
      </c>
      <c r="H219" s="180">
        <v>13.96128288641816</v>
      </c>
      <c r="I219" s="180">
        <v>100</v>
      </c>
      <c r="J219" s="960">
        <v>0.02325037</v>
      </c>
      <c r="K219" s="960">
        <v>22.489762022875563</v>
      </c>
      <c r="L219" s="960">
        <v>0.050243528186345705</v>
      </c>
      <c r="M219" s="961">
        <v>-0.03212291146340135</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4584.484652</v>
      </c>
      <c r="E221" s="960">
        <v>36992.92086614855</v>
      </c>
      <c r="F221" s="960">
        <v>987.7274093635962</v>
      </c>
      <c r="G221" s="180">
        <v>0.15020673464346454</v>
      </c>
      <c r="H221" s="180">
        <v>4.21611647981606</v>
      </c>
      <c r="I221" s="180">
        <v>100.00000000000003</v>
      </c>
      <c r="J221" s="960">
        <v>6.886204695999999</v>
      </c>
      <c r="K221" s="960">
        <v>1559.6646330030032</v>
      </c>
      <c r="L221" s="960">
        <v>305.285657856567</v>
      </c>
      <c r="M221" s="961">
        <v>-682.4417515070293</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8.556080000000001</v>
      </c>
      <c r="E223" s="960">
        <v>108.94059885367261</v>
      </c>
      <c r="F223" s="960">
        <v>0.08483848050250527</v>
      </c>
      <c r="G223" s="180">
        <v>0.19999999999999996</v>
      </c>
      <c r="H223" s="180">
        <v>20.000000000000004</v>
      </c>
      <c r="I223" s="180">
        <v>100.00000000000003</v>
      </c>
      <c r="J223" s="960">
        <v>0.01711216</v>
      </c>
      <c r="K223" s="960">
        <v>21.788119770734525</v>
      </c>
      <c r="L223" s="960">
        <v>0.051751473106528216</v>
      </c>
      <c r="M223" s="961">
        <v>-0.03308700739597706</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2269.872314158345</v>
      </c>
      <c r="E250" s="960">
        <v>55167.492918972814</v>
      </c>
      <c r="F250" s="960">
        <v>1577.0319493602556</v>
      </c>
      <c r="G250" s="180">
        <v>0.04431953710966235</v>
      </c>
      <c r="H250" s="180">
        <v>1.8496071729512091</v>
      </c>
      <c r="I250" s="180">
        <v>104.00017716799582</v>
      </c>
      <c r="J250" s="960">
        <v>1.0059969026153592</v>
      </c>
      <c r="K250" s="960">
        <v>1020.3819061666716</v>
      </c>
      <c r="L250" s="960">
        <v>1290.266021330564</v>
      </c>
      <c r="M250" s="961">
        <v>-349.85</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2269.872314158345</v>
      </c>
      <c r="E253" s="960">
        <v>55167.492918972814</v>
      </c>
      <c r="F253" s="960">
        <v>1577.0319493602556</v>
      </c>
      <c r="G253" s="180">
        <v>0.03533978389929016</v>
      </c>
      <c r="H253" s="180">
        <v>1.4748510939754873</v>
      </c>
      <c r="I253" s="180">
        <v>87.42310019956831</v>
      </c>
      <c r="J253" s="960">
        <v>0.8021679706133757</v>
      </c>
      <c r="K253" s="960">
        <v>813.6383728343201</v>
      </c>
      <c r="L253" s="960">
        <v>1028.8402212684216</v>
      </c>
      <c r="M253" s="961">
        <v>-349.85</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105.5325</v>
      </c>
      <c r="L289" s="180" t="s">
        <v>166</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257.7</v>
      </c>
      <c r="K300" s="180">
        <v>1544.94</v>
      </c>
      <c r="L300" s="180" t="s">
        <v>166</v>
      </c>
      <c r="M300" s="957" t="s">
        <v>108</v>
      </c>
    </row>
    <row r="301" ht="18" customHeight="1" x14ac:dyDescent="0.2">
      <c r="B301" s="958" t="s">
        <v>819</v>
      </c>
      <c r="C301" s="531"/>
      <c r="D301" s="184"/>
      <c r="E301" s="184"/>
      <c r="F301" s="184"/>
      <c r="G301" s="184"/>
      <c r="H301" s="184"/>
      <c r="I301" s="184"/>
      <c r="J301" s="180">
        <v>79.4</v>
      </c>
      <c r="K301" s="180">
        <v>554.175</v>
      </c>
      <c r="L301" s="180" t="s">
        <v>166</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3.1305992287155147</v>
      </c>
      <c r="I323" s="180" t="s">
        <v>450</v>
      </c>
      <c r="J323" s="960" t="s">
        <v>99</v>
      </c>
      <c r="K323" s="960">
        <v>105.5325</v>
      </c>
      <c r="L323" s="960" t="s">
        <v>166</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2577</v>
      </c>
      <c r="E334" s="960">
        <v>34332</v>
      </c>
      <c r="F334" s="960" t="s">
        <v>94</v>
      </c>
      <c r="G334" s="180">
        <v>10</v>
      </c>
      <c r="H334" s="180">
        <v>4.5</v>
      </c>
      <c r="I334" s="180" t="s">
        <v>450</v>
      </c>
      <c r="J334" s="960">
        <v>257.7</v>
      </c>
      <c r="K334" s="960">
        <v>1544.94</v>
      </c>
      <c r="L334" s="960" t="s">
        <v>166</v>
      </c>
      <c r="M334" s="961" t="s">
        <v>94</v>
      </c>
    </row>
    <row r="335" ht="18" customHeight="1" x14ac:dyDescent="0.2">
      <c r="B335" s="959" t="s">
        <v>819</v>
      </c>
      <c r="C335" s="531"/>
      <c r="D335" s="960">
        <v>794</v>
      </c>
      <c r="E335" s="960">
        <v>12315</v>
      </c>
      <c r="F335" s="960" t="s">
        <v>94</v>
      </c>
      <c r="G335" s="180">
        <v>10</v>
      </c>
      <c r="H335" s="180">
        <v>4.5</v>
      </c>
      <c r="I335" s="180" t="s">
        <v>450</v>
      </c>
      <c r="J335" s="960">
        <v>79.4</v>
      </c>
      <c r="K335" s="960">
        <v>554.175</v>
      </c>
      <c r="L335" s="960" t="s">
        <v>166</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566.54</v>
      </c>
      <c r="F385" s="960" t="s">
        <v>99</v>
      </c>
      <c r="G385" s="180" t="s">
        <v>99</v>
      </c>
      <c r="H385" s="180">
        <v>0.08800000000000001</v>
      </c>
      <c r="I385" s="180" t="s">
        <v>108</v>
      </c>
      <c r="J385" s="960" t="s">
        <v>99</v>
      </c>
      <c r="K385" s="960">
        <v>0.4985552</v>
      </c>
      <c r="L385" s="960" t="s">
        <v>99</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753.6610000000001</v>
      </c>
      <c r="F397" s="960" t="s">
        <v>99</v>
      </c>
      <c r="G397" s="180" t="s">
        <v>99</v>
      </c>
      <c r="H397" s="180">
        <v>0.08800000000000001</v>
      </c>
      <c r="I397" s="180" t="s">
        <v>99</v>
      </c>
      <c r="J397" s="960" t="s">
        <v>99</v>
      </c>
      <c r="K397" s="960">
        <v>0.66322168</v>
      </c>
      <c r="L397" s="960">
        <v>0.0013999999999998636</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v>0.17</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22.14</v>
      </c>
      <c r="K425" s="180">
        <v>261.58</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68</v>
      </c>
      <c r="K429" s="180">
        <v>303.5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0.5300000000000011</v>
      </c>
      <c r="K431" s="180">
        <v>41.410000000000004</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0.1375</v>
      </c>
      <c r="L436" s="939"/>
      <c r="M436" s="957" t="s">
        <v>108</v>
      </c>
    </row>
    <row r="437" ht="18" customHeight="1" x14ac:dyDescent="0.2">
      <c r="B437" s="958" t="s">
        <v>819</v>
      </c>
      <c r="C437" s="531"/>
      <c r="D437" s="184"/>
      <c r="E437" s="184"/>
      <c r="F437" s="184"/>
      <c r="G437" s="184"/>
      <c r="H437" s="184"/>
      <c r="I437" s="184"/>
      <c r="J437" s="180" t="s">
        <v>99</v>
      </c>
      <c r="K437" s="180">
        <v>0.12</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0.14</v>
      </c>
      <c r="K459" s="161">
        <v>40.58</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0.5300000000000011</v>
      </c>
      <c r="K465" s="161">
        <v>41.410000000000004</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450</v>
      </c>
      <c r="J506" s="960" t="s">
        <v>99</v>
      </c>
      <c r="K506" s="960">
        <v>163.28250000000003</v>
      </c>
      <c r="L506" s="960" t="s">
        <v>166</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1349752.6930522765</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122</v>
      </c>
      <c r="K525" s="180">
        <v>0.20223891</v>
      </c>
      <c r="L525" s="180" t="s">
        <v>122</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122</v>
      </c>
      <c r="K545" s="180">
        <v>0.40447782</v>
      </c>
      <c r="L545" s="180" t="s">
        <v>122</v>
      </c>
      <c r="M545" s="957" t="s">
        <v>108</v>
      </c>
    </row>
    <row r="546" ht="18" customHeight="1" x14ac:dyDescent="0.2">
      <c r="B546" s="956" t="s">
        <v>877</v>
      </c>
      <c r="C546" s="531"/>
      <c r="D546" s="184"/>
      <c r="E546" s="184"/>
      <c r="F546" s="184"/>
      <c r="G546" s="184"/>
      <c r="H546" s="184"/>
      <c r="I546" s="184"/>
      <c r="J546" s="180" t="s">
        <v>122</v>
      </c>
      <c r="K546" s="180">
        <v>0.26965188</v>
      </c>
      <c r="L546" s="180" t="s">
        <v>122</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122</v>
      </c>
      <c r="K551" s="180" t="s">
        <v>122</v>
      </c>
      <c r="L551" s="180">
        <v>2.2373397620361968</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7.854000000000004</v>
      </c>
      <c r="K556" s="180">
        <v>55.640723385469535</v>
      </c>
      <c r="L556" s="180" t="s">
        <v>203</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9600</v>
      </c>
      <c r="F590" s="960" t="s">
        <v>94</v>
      </c>
      <c r="G590" s="180" t="s">
        <v>94</v>
      </c>
      <c r="H590" s="180">
        <v>0.21761026847977685</v>
      </c>
      <c r="I590" s="180" t="s">
        <v>450</v>
      </c>
      <c r="J590" s="960">
        <v>7.854000000000004</v>
      </c>
      <c r="K590" s="960">
        <v>20.89058577405858</v>
      </c>
      <c r="L590" s="960" t="s">
        <v>166</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122</v>
      </c>
      <c r="K599" s="180" t="s">
        <v>122</v>
      </c>
      <c r="L599" s="180">
        <v>2.2373397620361968</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34.750137611410956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301</v>
      </c>
      <c r="E615" s="933">
        <v>86.808</v>
      </c>
      <c r="F615" s="933" t="s">
        <v>301</v>
      </c>
      <c r="G615" s="119" t="s">
        <v>99</v>
      </c>
      <c r="H615" s="119">
        <v>1.416920099529997</v>
      </c>
      <c r="I615" s="119" t="s">
        <v>301</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905.0411488628532</v>
      </c>
      <c r="F627" s="933" t="s">
        <v>94</v>
      </c>
      <c r="G627" s="119" t="s">
        <v>94</v>
      </c>
      <c r="H627" s="119">
        <v>3.703714207196836</v>
      </c>
      <c r="I627" s="119" t="s">
        <v>94</v>
      </c>
      <c r="J627" s="933" t="s">
        <v>94</v>
      </c>
      <c r="K627" s="933">
        <v>33.52013761141096</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138</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530</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426</v>
      </c>
      <c r="C8" s="982" t="s">
        <v>68</v>
      </c>
      <c r="D8" s="983" t="s">
        <v>69</v>
      </c>
      <c r="E8" s="983" t="s">
        <v>70</v>
      </c>
      <c r="F8" s="983" t="s">
        <v>612</v>
      </c>
      <c r="G8" s="983" t="s">
        <v>72</v>
      </c>
      <c r="H8" s="984" t="s">
        <v>73</v>
      </c>
      <c r="I8" s="985" t="s">
        <v>973</v>
      </c>
      <c r="J8" s="670" t="s">
        <v>974</v>
      </c>
    </row>
    <row r="9" ht="14.1" customHeight="1" x14ac:dyDescent="0.2">
      <c r="B9" s="986" t="s">
        <v>430</v>
      </c>
      <c r="C9" s="987" t="s">
        <v>76</v>
      </c>
      <c r="D9" s="987"/>
      <c r="E9" s="987"/>
      <c r="F9" s="987"/>
      <c r="G9" s="987"/>
      <c r="H9" s="987"/>
      <c r="I9" s="987"/>
      <c r="J9" s="15" t="s">
        <v>975</v>
      </c>
    </row>
    <row r="10" ht="18" customHeight="1" x14ac:dyDescent="0.2">
      <c r="B10" s="988" t="s">
        <v>976</v>
      </c>
      <c r="C10" s="989">
        <v>461.20452504761903</v>
      </c>
      <c r="D10" s="990">
        <v>881.0018009881722</v>
      </c>
      <c r="E10" s="990">
        <v>33.169651286879905</v>
      </c>
      <c r="F10" s="990">
        <v>1.0718935761898016</v>
      </c>
      <c r="G10" s="990">
        <v>39.445683603784694</v>
      </c>
      <c r="H10" s="679" t="s">
        <v>108</v>
      </c>
      <c r="I10" s="991" t="s">
        <v>108</v>
      </c>
      <c r="J10" s="992">
        <v>33919.21254373962</v>
      </c>
    </row>
    <row r="11" ht="18" customHeight="1" x14ac:dyDescent="0.2">
      <c r="B11" s="993" t="s">
        <v>977</v>
      </c>
      <c r="C11" s="994"/>
      <c r="D11" s="683">
        <v>299.5816427295493</v>
      </c>
      <c r="E11" s="132"/>
      <c r="F11" s="132"/>
      <c r="G11" s="132"/>
      <c r="H11" s="995"/>
      <c r="I11" s="996"/>
      <c r="J11" s="692">
        <v>8388.28599642738</v>
      </c>
    </row>
    <row r="12" ht="18" customHeight="1" x14ac:dyDescent="0.2">
      <c r="B12" s="997" t="s">
        <v>978</v>
      </c>
      <c r="C12" s="998"/>
      <c r="D12" s="688">
        <v>284.9223247295493</v>
      </c>
      <c r="E12" s="184"/>
      <c r="F12" s="184"/>
      <c r="G12" s="184"/>
      <c r="H12" s="999"/>
      <c r="I12" s="996"/>
      <c r="J12" s="690">
        <v>7977.825092427381</v>
      </c>
    </row>
    <row r="13" ht="18" customHeight="1" x14ac:dyDescent="0.2">
      <c r="B13" s="1000" t="s">
        <v>979</v>
      </c>
      <c r="C13" s="1001"/>
      <c r="D13" s="184"/>
      <c r="E13" s="49"/>
      <c r="F13" s="49"/>
      <c r="G13" s="49"/>
      <c r="H13" s="1002"/>
      <c r="I13" s="47"/>
      <c r="J13" s="1003"/>
    </row>
    <row r="14" ht="18" customHeight="1" x14ac:dyDescent="0.2">
      <c r="B14" s="1004" t="s">
        <v>980</v>
      </c>
      <c r="C14" s="1005"/>
      <c r="D14" s="688">
        <v>133.5119212807595</v>
      </c>
      <c r="E14" s="49"/>
      <c r="F14" s="49"/>
      <c r="G14" s="49"/>
      <c r="H14" s="1002"/>
      <c r="I14" s="47"/>
      <c r="J14" s="690">
        <v>3738.3337958612665</v>
      </c>
    </row>
    <row r="15" ht="18" customHeight="1" x14ac:dyDescent="0.2">
      <c r="B15" s="1004" t="s">
        <v>981</v>
      </c>
      <c r="C15" s="1005"/>
      <c r="D15" s="688">
        <v>151.4104034487898</v>
      </c>
      <c r="E15" s="49"/>
      <c r="F15" s="49"/>
      <c r="G15" s="49"/>
      <c r="H15" s="1002"/>
      <c r="I15" s="47"/>
      <c r="J15" s="690">
        <v>4239.491296566114</v>
      </c>
    </row>
    <row r="16" ht="18" customHeight="1" x14ac:dyDescent="0.2">
      <c r="B16" s="997" t="s">
        <v>982</v>
      </c>
      <c r="C16" s="1001"/>
      <c r="D16" s="688">
        <v>0.142568</v>
      </c>
      <c r="E16" s="49"/>
      <c r="F16" s="49"/>
      <c r="G16" s="49"/>
      <c r="H16" s="1002"/>
      <c r="I16" s="47"/>
      <c r="J16" s="690">
        <v>3.991904</v>
      </c>
    </row>
    <row r="17" ht="18" customHeight="1" x14ac:dyDescent="0.2">
      <c r="B17" s="997" t="s">
        <v>983</v>
      </c>
      <c r="C17" s="1001"/>
      <c r="D17" s="688">
        <v>13.084259999999999</v>
      </c>
      <c r="E17" s="49"/>
      <c r="F17" s="49"/>
      <c r="G17" s="49"/>
      <c r="H17" s="1002"/>
      <c r="I17" s="47"/>
      <c r="J17" s="690">
        <v>366.35927999999996</v>
      </c>
    </row>
    <row r="18" ht="18" customHeight="1" x14ac:dyDescent="0.2">
      <c r="B18" s="1006" t="s">
        <v>984</v>
      </c>
      <c r="C18" s="1007"/>
      <c r="D18" s="990">
        <v>1.43249</v>
      </c>
      <c r="E18" s="266"/>
      <c r="F18" s="266"/>
      <c r="G18" s="266"/>
      <c r="H18" s="1008"/>
      <c r="I18" s="80"/>
      <c r="J18" s="690">
        <v>40.10972</v>
      </c>
    </row>
    <row r="19" ht="18" customHeight="1" x14ac:dyDescent="0.2">
      <c r="B19" s="1009" t="s">
        <v>985</v>
      </c>
      <c r="C19" s="998"/>
      <c r="D19" s="688">
        <v>95.22448782178039</v>
      </c>
      <c r="E19" s="688">
        <v>13.100642084525026</v>
      </c>
      <c r="F19" s="184"/>
      <c r="G19" s="184"/>
      <c r="H19" s="866" t="s">
        <v>94</v>
      </c>
      <c r="I19" s="47"/>
      <c r="J19" s="686">
        <v>6137.955811408983</v>
      </c>
    </row>
    <row r="20" ht="18" customHeight="1" x14ac:dyDescent="0.2">
      <c r="B20" s="997" t="s">
        <v>986</v>
      </c>
      <c r="C20" s="1001"/>
      <c r="D20" s="688">
        <v>85.18170500117438</v>
      </c>
      <c r="E20" s="688">
        <v>4.422687281791241</v>
      </c>
      <c r="F20" s="1010"/>
      <c r="G20" s="1010"/>
      <c r="H20" s="866" t="s">
        <v>94</v>
      </c>
      <c r="I20" s="47"/>
      <c r="J20" s="690">
        <v>3557.0998697075615</v>
      </c>
    </row>
    <row r="21" ht="18" customHeight="1" x14ac:dyDescent="0.2">
      <c r="B21" s="1000" t="s">
        <v>979</v>
      </c>
      <c r="C21" s="1001"/>
      <c r="D21" s="184"/>
      <c r="E21" s="49"/>
      <c r="F21" s="49"/>
      <c r="G21" s="49"/>
      <c r="H21" s="1002"/>
      <c r="I21" s="47"/>
      <c r="J21" s="1003"/>
    </row>
    <row r="22" ht="18" customHeight="1" x14ac:dyDescent="0.2">
      <c r="B22" s="1004" t="s">
        <v>987</v>
      </c>
      <c r="C22" s="1005"/>
      <c r="D22" s="688">
        <v>79.31432628308686</v>
      </c>
      <c r="E22" s="688">
        <v>2.1108725104552057</v>
      </c>
      <c r="F22" s="49"/>
      <c r="G22" s="49"/>
      <c r="H22" s="1011" t="s">
        <v>94</v>
      </c>
      <c r="I22" s="47"/>
      <c r="J22" s="690">
        <v>2780.1823511970615</v>
      </c>
    </row>
    <row r="23" ht="18" customHeight="1" x14ac:dyDescent="0.2">
      <c r="B23" s="1004" t="s">
        <v>988</v>
      </c>
      <c r="C23" s="1005"/>
      <c r="D23" s="688">
        <v>5.8673787180875205</v>
      </c>
      <c r="E23" s="688">
        <v>2.3118147713360355</v>
      </c>
      <c r="F23" s="49"/>
      <c r="G23" s="49"/>
      <c r="H23" s="1011" t="s">
        <v>94</v>
      </c>
      <c r="I23" s="47"/>
      <c r="J23" s="690">
        <v>776.9175185105</v>
      </c>
    </row>
    <row r="24" ht="18" customHeight="1" x14ac:dyDescent="0.2">
      <c r="B24" s="997" t="s">
        <v>989</v>
      </c>
      <c r="C24" s="1001"/>
      <c r="D24" s="688">
        <v>0.004989880000000001</v>
      </c>
      <c r="E24" s="688" t="s">
        <v>166</v>
      </c>
      <c r="F24" s="1010"/>
      <c r="G24" s="1010"/>
      <c r="H24" s="1011" t="s">
        <v>94</v>
      </c>
      <c r="I24" s="47"/>
      <c r="J24" s="690">
        <v>0.13971664000000003</v>
      </c>
    </row>
    <row r="25" ht="18" customHeight="1" x14ac:dyDescent="0.2">
      <c r="B25" s="997" t="s">
        <v>990</v>
      </c>
      <c r="C25" s="1001"/>
      <c r="D25" s="688">
        <v>7.410384286726561</v>
      </c>
      <c r="E25" s="688">
        <v>4.078847254826087</v>
      </c>
      <c r="F25" s="1010"/>
      <c r="G25" s="1010"/>
      <c r="H25" s="1011" t="s">
        <v>94</v>
      </c>
      <c r="I25" s="47"/>
      <c r="J25" s="690">
        <v>1288.3852825572567</v>
      </c>
    </row>
    <row r="26" ht="18" customHeight="1" x14ac:dyDescent="0.2">
      <c r="B26" s="997" t="s">
        <v>991</v>
      </c>
      <c r="C26" s="1001"/>
      <c r="D26" s="688">
        <v>2.627408653879455</v>
      </c>
      <c r="E26" s="688">
        <v>0.9794006271947715</v>
      </c>
      <c r="F26" s="1010"/>
      <c r="G26" s="1010"/>
      <c r="H26" s="1011" t="s">
        <v>94</v>
      </c>
      <c r="I26" s="47"/>
      <c r="J26" s="690">
        <v>333.10860851523915</v>
      </c>
    </row>
    <row r="27" ht="18" customHeight="1" x14ac:dyDescent="0.25">
      <c r="B27" s="1006" t="s">
        <v>992</v>
      </c>
      <c r="C27" s="1012"/>
      <c r="D27" s="287"/>
      <c r="E27" s="39">
        <v>3.6197069207129267</v>
      </c>
      <c r="F27" s="1013"/>
      <c r="G27" s="1013"/>
      <c r="H27" s="1008"/>
      <c r="I27" s="80"/>
      <c r="J27" s="1014">
        <v>959.2223339889256</v>
      </c>
    </row>
    <row r="28" ht="18" customHeight="1" x14ac:dyDescent="0.2">
      <c r="B28" s="1015" t="s">
        <v>993</v>
      </c>
      <c r="C28" s="1016"/>
      <c r="D28" s="683">
        <v>485.10953241743755</v>
      </c>
      <c r="E28" s="1017"/>
      <c r="F28" s="1017"/>
      <c r="G28" s="1017"/>
      <c r="H28" s="1018" t="s">
        <v>94</v>
      </c>
      <c r="I28" s="47"/>
      <c r="J28" s="686">
        <v>13583.066907688251</v>
      </c>
    </row>
    <row r="29" ht="18" customHeight="1" x14ac:dyDescent="0.2">
      <c r="B29" s="1019" t="s">
        <v>994</v>
      </c>
      <c r="C29" s="1020"/>
      <c r="D29" s="1021" t="s">
        <v>99</v>
      </c>
      <c r="E29" s="1022">
        <v>20.036893033901563</v>
      </c>
      <c r="F29" s="1023" t="s">
        <v>94</v>
      </c>
      <c r="G29" s="1023" t="s">
        <v>94</v>
      </c>
      <c r="H29" s="1024" t="s">
        <v>94</v>
      </c>
      <c r="I29" s="47"/>
      <c r="J29" s="1025">
        <v>5309.776653983914</v>
      </c>
    </row>
    <row r="30" ht="18" customHeight="1" x14ac:dyDescent="0.2">
      <c r="B30" s="997" t="s">
        <v>995</v>
      </c>
      <c r="C30" s="1020"/>
      <c r="D30" s="1020"/>
      <c r="E30" s="1022">
        <v>12.118288987177957</v>
      </c>
      <c r="F30" s="1020"/>
      <c r="G30" s="1020"/>
      <c r="H30" s="1020"/>
      <c r="I30" s="47"/>
      <c r="J30" s="1025">
        <v>3211.3465816021585</v>
      </c>
    </row>
    <row r="31" ht="18" customHeight="1" x14ac:dyDescent="0.2">
      <c r="B31" s="1004" t="s">
        <v>996</v>
      </c>
      <c r="C31" s="1020"/>
      <c r="D31" s="1020"/>
      <c r="E31" s="1022">
        <v>3.8770825581829707</v>
      </c>
      <c r="F31" s="1020"/>
      <c r="G31" s="1020"/>
      <c r="H31" s="1020"/>
      <c r="I31" s="47"/>
      <c r="J31" s="1025">
        <v>1027.4268779184872</v>
      </c>
    </row>
    <row r="32" ht="18" customHeight="1" x14ac:dyDescent="0.2">
      <c r="B32" s="1004" t="s">
        <v>997</v>
      </c>
      <c r="C32" s="1020"/>
      <c r="D32" s="1020"/>
      <c r="E32" s="1022">
        <v>5.309210427631071</v>
      </c>
      <c r="F32" s="1020"/>
      <c r="G32" s="1020"/>
      <c r="H32" s="1020"/>
      <c r="I32" s="47"/>
      <c r="J32" s="1025">
        <v>1406.9407633222338</v>
      </c>
    </row>
    <row r="33" ht="18" customHeight="1" x14ac:dyDescent="0.2">
      <c r="B33" s="1004" t="s">
        <v>998</v>
      </c>
      <c r="C33" s="1020"/>
      <c r="D33" s="1020"/>
      <c r="E33" s="1022">
        <v>0.0650771106991964</v>
      </c>
      <c r="F33" s="1020"/>
      <c r="G33" s="1020"/>
      <c r="H33" s="1020"/>
      <c r="I33" s="47"/>
      <c r="J33" s="1025">
        <v>17.245434335287047</v>
      </c>
    </row>
    <row r="34" ht="18" customHeight="1" x14ac:dyDescent="0.2">
      <c r="B34" s="1004" t="s">
        <v>999</v>
      </c>
      <c r="C34" s="1020"/>
      <c r="D34" s="1020"/>
      <c r="E34" s="1022">
        <v>1.10410606596925</v>
      </c>
      <c r="F34" s="1020"/>
      <c r="G34" s="1020"/>
      <c r="H34" s="1020"/>
      <c r="I34" s="47"/>
      <c r="J34" s="1025">
        <v>292.5881074818513</v>
      </c>
    </row>
    <row r="35" ht="24" customHeight="1" x14ac:dyDescent="0.2">
      <c r="B35" s="1026" t="s">
        <v>1000</v>
      </c>
      <c r="C35" s="1020"/>
      <c r="D35" s="1020"/>
      <c r="E35" s="1022">
        <v>1.3531290522231567</v>
      </c>
      <c r="F35" s="1020"/>
      <c r="G35" s="1020"/>
      <c r="H35" s="1020"/>
      <c r="I35" s="47"/>
      <c r="J35" s="1025">
        <v>358.57919883913655</v>
      </c>
    </row>
    <row r="36" ht="18" customHeight="1" x14ac:dyDescent="0.2">
      <c r="B36" s="1004" t="s">
        <v>1001</v>
      </c>
      <c r="C36" s="1020"/>
      <c r="D36" s="1020"/>
      <c r="E36" s="1022">
        <v>0.40968377247231175</v>
      </c>
      <c r="F36" s="1020"/>
      <c r="G36" s="1020"/>
      <c r="H36" s="1020"/>
      <c r="I36" s="47"/>
      <c r="J36" s="1025">
        <v>108.56619970516262</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7.918604046723605</v>
      </c>
      <c r="F38" s="1020"/>
      <c r="G38" s="1020"/>
      <c r="H38" s="1020"/>
      <c r="I38" s="47"/>
      <c r="J38" s="1025">
        <v>2098.430072381755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1.0861380194049859</v>
      </c>
      <c r="E40" s="1022">
        <v>0.03211616845331445</v>
      </c>
      <c r="F40" s="1023">
        <v>1.0718935761898016</v>
      </c>
      <c r="G40" s="1023">
        <v>39.445683603784694</v>
      </c>
      <c r="H40" s="1024" t="s">
        <v>94</v>
      </c>
      <c r="I40" s="1027" t="s">
        <v>94</v>
      </c>
      <c r="J40" s="1025">
        <v>38.92264918346793</v>
      </c>
    </row>
    <row r="41" ht="18" customHeight="1" x14ac:dyDescent="0.2">
      <c r="B41" s="1028" t="s">
        <v>1006</v>
      </c>
      <c r="C41" s="1029">
        <v>253.01223933333333</v>
      </c>
      <c r="D41" s="885"/>
      <c r="E41" s="885"/>
      <c r="F41" s="885"/>
      <c r="G41" s="885"/>
      <c r="H41" s="1030"/>
      <c r="I41" s="1031"/>
      <c r="J41" s="1025">
        <v>253.01223933333333</v>
      </c>
    </row>
    <row r="42" ht="18" customHeight="1" x14ac:dyDescent="0.2">
      <c r="B42" s="1028" t="s">
        <v>1007</v>
      </c>
      <c r="C42" s="1029">
        <v>208.1922857142857</v>
      </c>
      <c r="D42" s="885"/>
      <c r="E42" s="885"/>
      <c r="F42" s="885"/>
      <c r="G42" s="885"/>
      <c r="H42" s="1030"/>
      <c r="I42" s="1031"/>
      <c r="J42" s="1025">
        <v>208.1922857142857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138</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461</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147</v>
      </c>
      <c r="G7" s="1054" t="s">
        <v>148</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353</v>
      </c>
      <c r="F9" s="514" t="s">
        <v>1038</v>
      </c>
      <c r="G9" s="1062" t="s">
        <v>76</v>
      </c>
      <c r="I9" s="1063" t="s">
        <v>1039</v>
      </c>
      <c r="J9" s="1064"/>
      <c r="K9" s="1065"/>
      <c r="L9" s="1065"/>
      <c r="M9" s="1065"/>
      <c r="N9" s="1065"/>
      <c r="O9" s="1065"/>
      <c r="P9" s="1065"/>
      <c r="Q9" s="1065"/>
      <c r="R9" s="1065"/>
    </row>
    <row r="10" ht="18" customHeight="1" x14ac:dyDescent="0.2">
      <c r="B10" s="1066" t="s">
        <v>1040</v>
      </c>
      <c r="C10" s="125">
        <v>3821.7000000000007</v>
      </c>
      <c r="D10" s="1067"/>
      <c r="E10" s="1067"/>
      <c r="F10" s="486">
        <v>74.5538176019963</v>
      </c>
      <c r="G10" s="1068">
        <v>284.9223247295493</v>
      </c>
      <c r="I10" s="1069" t="s">
        <v>1041</v>
      </c>
      <c r="J10" s="1070" t="s">
        <v>1042</v>
      </c>
      <c r="K10" s="158">
        <v>521.8244645147355</v>
      </c>
      <c r="L10" s="158">
        <v>410.2492916470853</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1323.1000000000001</v>
      </c>
      <c r="D12" s="1021" t="s">
        <v>94</v>
      </c>
      <c r="E12" s="1021" t="s">
        <v>94</v>
      </c>
      <c r="F12" s="486">
        <v>100.90841303057931</v>
      </c>
      <c r="G12" s="1075">
        <v>133.5119212807595</v>
      </c>
      <c r="I12" s="1069" t="s">
        <v>1045</v>
      </c>
      <c r="J12" s="1070" t="s">
        <v>1046</v>
      </c>
      <c r="K12" s="158">
        <v>23.47280484141434</v>
      </c>
      <c r="L12" s="158" t="s">
        <v>301</v>
      </c>
      <c r="M12" s="528" t="s">
        <v>94</v>
      </c>
      <c r="N12" s="528" t="s">
        <v>94</v>
      </c>
      <c r="O12" s="528" t="s">
        <v>94</v>
      </c>
      <c r="P12" s="528" t="s">
        <v>94</v>
      </c>
      <c r="Q12" s="528" t="s">
        <v>94</v>
      </c>
      <c r="R12" s="528" t="s">
        <v>94</v>
      </c>
    </row>
    <row r="13" ht="18" customHeight="1" x14ac:dyDescent="0.2">
      <c r="B13" s="122" t="s">
        <v>981</v>
      </c>
      <c r="C13" s="1021">
        <v>2498.6000000000004</v>
      </c>
      <c r="D13" s="1021" t="s">
        <v>94</v>
      </c>
      <c r="E13" s="1021" t="s">
        <v>94</v>
      </c>
      <c r="F13" s="486">
        <v>60.59809631345144</v>
      </c>
      <c r="G13" s="1075">
        <v>151.4104034487898</v>
      </c>
      <c r="I13" s="1069" t="s">
        <v>1047</v>
      </c>
      <c r="J13" s="1070" t="s">
        <v>1048</v>
      </c>
      <c r="K13" s="158" t="s">
        <v>301</v>
      </c>
      <c r="L13" s="158" t="s">
        <v>301</v>
      </c>
      <c r="M13" s="528" t="s">
        <v>94</v>
      </c>
      <c r="N13" s="528" t="s">
        <v>94</v>
      </c>
      <c r="O13" s="528" t="s">
        <v>94</v>
      </c>
      <c r="P13" s="528" t="s">
        <v>94</v>
      </c>
      <c r="Q13" s="528" t="s">
        <v>94</v>
      </c>
      <c r="R13" s="528" t="s">
        <v>94</v>
      </c>
    </row>
    <row r="14" ht="18" customHeight="1" x14ac:dyDescent="0.2">
      <c r="B14" s="749" t="s">
        <v>1049</v>
      </c>
      <c r="C14" s="486">
        <v>17.821</v>
      </c>
      <c r="D14" s="520"/>
      <c r="E14" s="520"/>
      <c r="F14" s="486">
        <v>8</v>
      </c>
      <c r="G14" s="1076">
        <v>0.142568</v>
      </c>
      <c r="I14" s="1069" t="s">
        <v>1050</v>
      </c>
      <c r="J14" s="1070" t="s">
        <v>353</v>
      </c>
      <c r="K14" s="158" t="s">
        <v>301</v>
      </c>
      <c r="L14" s="158" t="s">
        <v>301</v>
      </c>
      <c r="M14" s="528" t="s">
        <v>94</v>
      </c>
      <c r="N14" s="528" t="s">
        <v>94</v>
      </c>
      <c r="O14" s="528" t="s">
        <v>94</v>
      </c>
      <c r="P14" s="528" t="s">
        <v>94</v>
      </c>
      <c r="Q14" s="528" t="s">
        <v>94</v>
      </c>
      <c r="R14" s="528" t="s">
        <v>94</v>
      </c>
    </row>
    <row r="15" ht="18" customHeight="1" x14ac:dyDescent="0.2">
      <c r="B15" s="122" t="s">
        <v>1051</v>
      </c>
      <c r="C15" s="486">
        <v>17.821</v>
      </c>
      <c r="D15" s="520"/>
      <c r="E15" s="520"/>
      <c r="F15" s="486">
        <v>8</v>
      </c>
      <c r="G15" s="1076">
        <v>0.142568</v>
      </c>
      <c r="I15" s="1077" t="s">
        <v>1052</v>
      </c>
      <c r="J15" s="1078" t="s">
        <v>353</v>
      </c>
      <c r="K15" s="204" t="s">
        <v>301</v>
      </c>
      <c r="L15" s="204" t="s">
        <v>301</v>
      </c>
      <c r="M15" s="1079" t="s">
        <v>94</v>
      </c>
      <c r="N15" s="1079" t="s">
        <v>94</v>
      </c>
      <c r="O15" s="1079" t="s">
        <v>94</v>
      </c>
      <c r="P15" s="1079" t="s">
        <v>94</v>
      </c>
      <c r="Q15" s="1079" t="s">
        <v>94</v>
      </c>
      <c r="R15" s="1079" t="s">
        <v>94</v>
      </c>
    </row>
    <row r="16" ht="18" customHeight="1" x14ac:dyDescent="0.2">
      <c r="B16" s="749" t="s">
        <v>1053</v>
      </c>
      <c r="C16" s="486">
        <v>9345.9</v>
      </c>
      <c r="D16" s="520"/>
      <c r="E16" s="520"/>
      <c r="F16" s="486">
        <v>1.4</v>
      </c>
      <c r="G16" s="1076">
        <v>13.084259999999999</v>
      </c>
      <c r="I16" s="1080" t="s">
        <v>1054</v>
      </c>
      <c r="J16" s="167"/>
      <c r="K16" s="167"/>
      <c r="L16" s="167"/>
      <c r="M16" s="167"/>
      <c r="N16" s="167"/>
      <c r="O16" s="167"/>
      <c r="P16" s="167"/>
      <c r="Q16" s="167"/>
      <c r="R16" s="167"/>
      <c r="S16" s="167"/>
    </row>
    <row r="17" ht="18" customHeight="1" x14ac:dyDescent="0.2">
      <c r="B17" s="122" t="s">
        <v>1055</v>
      </c>
      <c r="C17" s="486">
        <v>9345.9</v>
      </c>
      <c r="D17" s="520"/>
      <c r="E17" s="520"/>
      <c r="F17" s="486">
        <v>1.4</v>
      </c>
      <c r="G17" s="1076">
        <v>13.084259999999999</v>
      </c>
      <c r="I17" s="1080" t="s">
        <v>1056</v>
      </c>
      <c r="J17" s="167"/>
      <c r="K17" s="167"/>
      <c r="L17" s="167"/>
      <c r="M17" s="167"/>
      <c r="N17" s="167"/>
      <c r="O17" s="167"/>
      <c r="P17" s="167"/>
      <c r="Q17" s="167"/>
      <c r="R17" s="167"/>
    </row>
    <row r="18" ht="18" customHeight="1" x14ac:dyDescent="0.2">
      <c r="B18" s="749" t="s">
        <v>1057</v>
      </c>
      <c r="C18" s="486">
        <v>285194.67020515096</v>
      </c>
      <c r="D18" s="520"/>
      <c r="E18" s="520"/>
      <c r="F18" s="486">
        <v>0.005022849827346204</v>
      </c>
      <c r="G18" s="1076">
        <v>1.43249</v>
      </c>
      <c r="I18" s="1080" t="s">
        <v>1058</v>
      </c>
      <c r="J18" s="167"/>
      <c r="K18" s="167"/>
      <c r="L18" s="167"/>
      <c r="M18" s="167"/>
      <c r="N18" s="167"/>
      <c r="O18" s="167"/>
      <c r="P18" s="167"/>
      <c r="Q18" s="167"/>
      <c r="R18" s="167"/>
    </row>
    <row r="19" ht="18" customHeight="1" x14ac:dyDescent="0.2">
      <c r="B19" s="1081" t="s">
        <v>1059</v>
      </c>
      <c r="C19" s="1021">
        <v>0.116</v>
      </c>
      <c r="D19" s="1021" t="s">
        <v>94</v>
      </c>
      <c r="E19" s="1021" t="s">
        <v>94</v>
      </c>
      <c r="F19" s="486">
        <v>54.99999999999999</v>
      </c>
      <c r="G19" s="1075">
        <v>0.00638</v>
      </c>
      <c r="I19" s="167"/>
      <c r="J19" s="167"/>
      <c r="K19" s="167"/>
      <c r="L19" s="167"/>
      <c r="M19" s="167"/>
      <c r="N19" s="167"/>
      <c r="O19" s="167"/>
      <c r="P19" s="167"/>
      <c r="Q19" s="167"/>
      <c r="R19" s="167"/>
    </row>
    <row r="20" ht="18" customHeight="1" x14ac:dyDescent="0.2">
      <c r="B20" s="1081" t="s">
        <v>1060</v>
      </c>
      <c r="C20" s="1021">
        <v>16.446</v>
      </c>
      <c r="D20" s="1021" t="s">
        <v>94</v>
      </c>
      <c r="E20" s="1021" t="s">
        <v>94</v>
      </c>
      <c r="F20" s="486">
        <v>5</v>
      </c>
      <c r="G20" s="1075">
        <v>0.08223</v>
      </c>
      <c r="I20" s="167"/>
      <c r="J20" s="167"/>
      <c r="K20" s="1082"/>
      <c r="L20" s="1082"/>
      <c r="M20" s="1082"/>
      <c r="N20" s="1082"/>
      <c r="O20" s="1082"/>
      <c r="P20" s="1082"/>
      <c r="Q20" s="1082"/>
      <c r="R20" s="1082"/>
    </row>
    <row r="21" ht="18" customHeight="1" x14ac:dyDescent="0.2">
      <c r="B21" s="1081" t="s">
        <v>1061</v>
      </c>
      <c r="C21" s="1021">
        <v>74.66</v>
      </c>
      <c r="D21" s="1021" t="s">
        <v>94</v>
      </c>
      <c r="E21" s="1021" t="s">
        <v>94</v>
      </c>
      <c r="F21" s="486">
        <v>18</v>
      </c>
      <c r="G21" s="1075">
        <v>1.34388</v>
      </c>
      <c r="I21" s="167"/>
      <c r="J21" s="1082"/>
      <c r="K21" s="1082"/>
      <c r="L21" s="1082"/>
      <c r="M21" s="1082"/>
      <c r="N21" s="1082"/>
      <c r="O21" s="1082"/>
      <c r="P21" s="1082"/>
      <c r="Q21" s="1082"/>
      <c r="R21" s="1082"/>
    </row>
    <row r="22" ht="18" customHeight="1" x14ac:dyDescent="0.2">
      <c r="B22" s="1081" t="s">
        <v>1062</v>
      </c>
      <c r="C22" s="1083">
        <v>285084.913205151</v>
      </c>
      <c r="D22" s="1084" t="s">
        <v>301</v>
      </c>
      <c r="E22" s="1084" t="s">
        <v>301</v>
      </c>
      <c r="F22" s="486" t="s">
        <v>301</v>
      </c>
      <c r="G22" s="1085" t="s">
        <v>301</v>
      </c>
      <c r="I22" s="167"/>
    </row>
    <row r="23" ht="18" customHeight="1" x14ac:dyDescent="0.2">
      <c r="B23" s="1081" t="s">
        <v>1063</v>
      </c>
      <c r="C23" s="486">
        <v>18.535</v>
      </c>
      <c r="D23" s="520"/>
      <c r="E23" s="520"/>
      <c r="F23" s="486" t="s">
        <v>301</v>
      </c>
      <c r="G23" s="1076" t="s">
        <v>301</v>
      </c>
    </row>
    <row r="24" ht="18" customHeight="1" x14ac:dyDescent="0.2">
      <c r="B24" s="1086" t="s">
        <v>1064</v>
      </c>
      <c r="C24" s="1021">
        <v>17.85</v>
      </c>
      <c r="D24" s="1021" t="s">
        <v>301</v>
      </c>
      <c r="E24" s="1021" t="s">
        <v>301</v>
      </c>
      <c r="F24" s="486" t="s">
        <v>301</v>
      </c>
      <c r="G24" s="1075" t="s">
        <v>301</v>
      </c>
    </row>
    <row r="25" ht="18" customHeight="1" x14ac:dyDescent="0.2">
      <c r="B25" s="1086" t="s">
        <v>1065</v>
      </c>
      <c r="C25" s="1021">
        <v>0.685</v>
      </c>
      <c r="D25" s="1021" t="s">
        <v>301</v>
      </c>
      <c r="E25" s="1021" t="s">
        <v>301</v>
      </c>
      <c r="F25" s="486" t="s">
        <v>301</v>
      </c>
      <c r="G25" s="1075" t="s">
        <v>301</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138</v>
      </c>
      <c r="C32" s="167"/>
      <c r="D32" s="167"/>
      <c r="E32" s="167"/>
      <c r="F32" s="167"/>
      <c r="G32" s="167"/>
    </row>
    <row r="33" ht="14.1" customHeight="1" x14ac:dyDescent="0.2">
      <c r="B33" s="559"/>
      <c r="C33" s="167"/>
      <c r="D33" s="167"/>
      <c r="E33" s="167"/>
      <c r="F33" s="167"/>
      <c r="G33" s="167"/>
    </row>
    <row r="34" ht="14.1" customHeight="1" x14ac:dyDescent="0.2">
      <c r="B34" s="151" t="s">
        <v>530</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522</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147</v>
      </c>
      <c r="K6" s="1104" t="s">
        <v>148</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579</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581</v>
      </c>
      <c r="K8" s="1130" t="s">
        <v>581</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522</v>
      </c>
      <c r="B10" s="1149" t="s">
        <v>1109</v>
      </c>
      <c r="C10" s="1150">
        <v>3821.7000000000007</v>
      </c>
      <c r="D10" s="1010"/>
      <c r="E10" s="1010"/>
      <c r="F10" s="1010"/>
      <c r="G10" s="1010"/>
      <c r="H10" s="1010"/>
      <c r="I10" s="1151"/>
      <c r="J10" s="1152">
        <v>22.28895648564104</v>
      </c>
      <c r="K10" s="1153">
        <v>85.18170500117438</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26.446263591368442</v>
      </c>
      <c r="S11" s="1168" t="s">
        <v>99</v>
      </c>
      <c r="T11" s="1169" t="s">
        <v>99</v>
      </c>
      <c r="U11" s="1169">
        <v>0.08291280153210187</v>
      </c>
      <c r="V11" s="1169">
        <v>1.698130821323526</v>
      </c>
      <c r="W11" s="1169" t="s">
        <v>166</v>
      </c>
      <c r="X11" s="1169">
        <v>2.4081051948697403</v>
      </c>
      <c r="Y11" s="1169">
        <v>64.72316011114323</v>
      </c>
      <c r="Z11" s="1169">
        <v>3.3416959098637977</v>
      </c>
      <c r="AA11" s="1169">
        <v>0.05234988955864994</v>
      </c>
      <c r="AB11" s="1170">
        <v>1.2473816803405158</v>
      </c>
    </row>
    <row r="12" ht="18" customHeight="1" x14ac:dyDescent="0.2" s="207" customFormat="1">
      <c r="B12" s="1171" t="s">
        <v>987</v>
      </c>
      <c r="C12" s="1172">
        <v>1323.1000000000001</v>
      </c>
      <c r="D12" s="1172">
        <v>80.83746091966137</v>
      </c>
      <c r="E12" s="1172">
        <v>19.162539080338636</v>
      </c>
      <c r="F12" s="1172">
        <v>0</v>
      </c>
      <c r="G12" s="1173">
        <v>521.8244645147355</v>
      </c>
      <c r="H12" s="1174">
        <v>5.713004164949976</v>
      </c>
      <c r="I12" s="1175" t="s">
        <v>94</v>
      </c>
      <c r="J12" s="1176">
        <v>59.94582894950257</v>
      </c>
      <c r="K12" s="1177">
        <v>79.31432628308686</v>
      </c>
      <c r="M12" s="1164"/>
      <c r="N12" s="1178" t="s">
        <v>1113</v>
      </c>
      <c r="O12" s="1179" t="s">
        <v>1103</v>
      </c>
      <c r="P12" s="1180" t="s">
        <v>1101</v>
      </c>
      <c r="Q12" s="1181" t="s">
        <v>99</v>
      </c>
      <c r="R12" s="524">
        <v>26.446263591368442</v>
      </c>
      <c r="S12" s="524" t="s">
        <v>99</v>
      </c>
      <c r="T12" s="804" t="s">
        <v>99</v>
      </c>
      <c r="U12" s="804">
        <v>0.08291280153210187</v>
      </c>
      <c r="V12" s="804">
        <v>1.698130821323526</v>
      </c>
      <c r="W12" s="804" t="s">
        <v>166</v>
      </c>
      <c r="X12" s="804">
        <v>2.4081051948697403</v>
      </c>
      <c r="Y12" s="804">
        <v>64.72316011114323</v>
      </c>
      <c r="Z12" s="804">
        <v>3.3416959098637977</v>
      </c>
      <c r="AA12" s="804">
        <v>0.05234988955864994</v>
      </c>
      <c r="AB12" s="1182">
        <v>1.2473816803405158</v>
      </c>
    </row>
    <row r="13" ht="18" customHeight="1" x14ac:dyDescent="0.2" s="207" customFormat="1">
      <c r="B13" s="1171" t="s">
        <v>988</v>
      </c>
      <c r="C13" s="1172">
        <v>2498.6000000000004</v>
      </c>
      <c r="D13" s="1172">
        <v>50.76468806783767</v>
      </c>
      <c r="E13" s="1172">
        <v>49.235311932162325</v>
      </c>
      <c r="F13" s="1172">
        <v>0</v>
      </c>
      <c r="G13" s="1173">
        <v>410.2492916470853</v>
      </c>
      <c r="H13" s="1174">
        <v>2.3519259833280484</v>
      </c>
      <c r="I13" s="1175" t="s">
        <v>94</v>
      </c>
      <c r="J13" s="1176">
        <v>2.348266516484239</v>
      </c>
      <c r="K13" s="1177">
        <v>5.8673787180875205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17.821</v>
      </c>
      <c r="D14" s="1191"/>
      <c r="E14" s="1191"/>
      <c r="F14" s="1191"/>
      <c r="G14" s="1191"/>
      <c r="H14" s="1191"/>
      <c r="I14" s="1192"/>
      <c r="J14" s="1176">
        <v>0.28</v>
      </c>
      <c r="K14" s="1153">
        <v>0.004989880000000001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17.821</v>
      </c>
      <c r="D15" s="1195"/>
      <c r="E15" s="1195"/>
      <c r="F15" s="1195"/>
      <c r="G15" s="1195"/>
      <c r="H15" s="1195"/>
      <c r="I15" s="1196"/>
      <c r="J15" s="1176">
        <v>0.28</v>
      </c>
      <c r="K15" s="1153">
        <v>0.004989880000000001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9345.9</v>
      </c>
      <c r="D16" s="1195"/>
      <c r="E16" s="1195"/>
      <c r="F16" s="1195"/>
      <c r="G16" s="1195"/>
      <c r="H16" s="1195"/>
      <c r="I16" s="1196"/>
      <c r="J16" s="1176">
        <v>0.7929021588853467</v>
      </c>
      <c r="K16" s="1153">
        <v>7.410384286726561</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9345.9</v>
      </c>
      <c r="D17" s="1195"/>
      <c r="E17" s="1195"/>
      <c r="F17" s="1195"/>
      <c r="G17" s="1195"/>
      <c r="H17" s="1195"/>
      <c r="I17" s="1196"/>
      <c r="J17" s="1176">
        <v>0.7929021588853467</v>
      </c>
      <c r="K17" s="1153">
        <v>7.410384286726561</v>
      </c>
      <c r="M17" s="1164"/>
      <c r="N17" s="1154" t="s">
        <v>1119</v>
      </c>
      <c r="O17" s="1165" t="s">
        <v>1112</v>
      </c>
      <c r="P17" s="1166" t="s">
        <v>1100</v>
      </c>
      <c r="Q17" s="1167" t="s">
        <v>99</v>
      </c>
      <c r="R17" s="1168">
        <v>4.493901405305169</v>
      </c>
      <c r="S17" s="1168" t="s">
        <v>99</v>
      </c>
      <c r="T17" s="1169" t="s">
        <v>99</v>
      </c>
      <c r="U17" s="1169">
        <v>0.0015721947191593313</v>
      </c>
      <c r="V17" s="1169">
        <v>1.1006406021584856</v>
      </c>
      <c r="W17" s="1169" t="s">
        <v>166</v>
      </c>
      <c r="X17" s="1169">
        <v>1.118195671567009</v>
      </c>
      <c r="Y17" s="1169">
        <v>92.56742840769179</v>
      </c>
      <c r="Z17" s="1169">
        <v>0.0726452578411464</v>
      </c>
      <c r="AA17" s="1169">
        <v>0.006579038861970826</v>
      </c>
      <c r="AB17" s="1170">
        <v>0.6390374218552589</v>
      </c>
    </row>
    <row r="18" ht="18" customHeight="1" x14ac:dyDescent="0.2">
      <c r="B18" s="1189" t="s">
        <v>1120</v>
      </c>
      <c r="C18" s="1190">
        <v>285194.67020515096</v>
      </c>
      <c r="D18" s="1195"/>
      <c r="E18" s="1195"/>
      <c r="F18" s="1195"/>
      <c r="G18" s="1195"/>
      <c r="H18" s="1195"/>
      <c r="I18" s="1196"/>
      <c r="J18" s="1176">
        <v>0.00921268497756099</v>
      </c>
      <c r="K18" s="1153">
        <v>2.627408653879455</v>
      </c>
      <c r="M18" s="1164"/>
      <c r="N18" s="1178" t="s">
        <v>1113</v>
      </c>
      <c r="O18" s="1179" t="s">
        <v>1103</v>
      </c>
      <c r="P18" s="1180" t="s">
        <v>1101</v>
      </c>
      <c r="Q18" s="1181" t="s">
        <v>99</v>
      </c>
      <c r="R18" s="524">
        <v>4.493901405305169</v>
      </c>
      <c r="S18" s="524" t="s">
        <v>99</v>
      </c>
      <c r="T18" s="804" t="s">
        <v>99</v>
      </c>
      <c r="U18" s="804">
        <v>0.0015721947191593313</v>
      </c>
      <c r="V18" s="804">
        <v>1.1006406021584856</v>
      </c>
      <c r="W18" s="804" t="s">
        <v>166</v>
      </c>
      <c r="X18" s="804">
        <v>1.118195671567009</v>
      </c>
      <c r="Y18" s="804">
        <v>92.56742840769179</v>
      </c>
      <c r="Z18" s="804">
        <v>0.0726452578411464</v>
      </c>
      <c r="AA18" s="804">
        <v>0.006579038861970826</v>
      </c>
      <c r="AB18" s="1182">
        <v>0.6390374218552589</v>
      </c>
    </row>
    <row r="19" ht="18" customHeight="1" x14ac:dyDescent="0.2">
      <c r="B19" s="1194" t="s">
        <v>1121</v>
      </c>
      <c r="C19" s="1203">
        <v>0.116</v>
      </c>
      <c r="D19" s="1203" t="s">
        <v>94</v>
      </c>
      <c r="E19" s="1203" t="s">
        <v>94</v>
      </c>
      <c r="F19" s="1203" t="s">
        <v>94</v>
      </c>
      <c r="G19" s="1204" t="s">
        <v>94</v>
      </c>
      <c r="H19" s="27" t="s">
        <v>94</v>
      </c>
      <c r="I19" s="490" t="s">
        <v>94</v>
      </c>
      <c r="J19" s="1176">
        <v>2</v>
      </c>
      <c r="K19" s="1177">
        <v>0.000232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16.446</v>
      </c>
      <c r="D20" s="1203" t="s">
        <v>94</v>
      </c>
      <c r="E20" s="1203" t="s">
        <v>94</v>
      </c>
      <c r="F20" s="1203" t="s">
        <v>94</v>
      </c>
      <c r="G20" s="1204" t="s">
        <v>94</v>
      </c>
      <c r="H20" s="27" t="s">
        <v>94</v>
      </c>
      <c r="I20" s="490" t="s">
        <v>94</v>
      </c>
      <c r="J20" s="1176">
        <v>0.2</v>
      </c>
      <c r="K20" s="1177">
        <v>0.0032892000000000004</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74.66</v>
      </c>
      <c r="D21" s="1203" t="s">
        <v>94</v>
      </c>
      <c r="E21" s="1203" t="s">
        <v>94</v>
      </c>
      <c r="F21" s="1203" t="s">
        <v>94</v>
      </c>
      <c r="G21" s="1204" t="s">
        <v>94</v>
      </c>
      <c r="H21" s="27" t="s">
        <v>94</v>
      </c>
      <c r="I21" s="490" t="s">
        <v>94</v>
      </c>
      <c r="J21" s="1176">
        <v>2.34</v>
      </c>
      <c r="K21" s="1177">
        <v>0.17470439999999998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285084.913205151</v>
      </c>
      <c r="D22" s="1203">
        <v>55.44267627706013</v>
      </c>
      <c r="E22" s="1203">
        <v>44.55732372293987</v>
      </c>
      <c r="F22" s="1203">
        <v>0</v>
      </c>
      <c r="G22" s="1204" t="s">
        <v>94</v>
      </c>
      <c r="H22" s="27">
        <v>0.012465758157278033</v>
      </c>
      <c r="I22" s="490" t="s">
        <v>94</v>
      </c>
      <c r="J22" s="1176">
        <v>0.008584422186235974</v>
      </c>
      <c r="K22" s="1177">
        <v>2.447289253879455</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138</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461</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0.8339786908849822</v>
      </c>
      <c r="S41" s="1168" t="s">
        <v>99</v>
      </c>
      <c r="T41" s="1169" t="s">
        <v>99</v>
      </c>
      <c r="U41" s="1169">
        <v>1.1031137875383357</v>
      </c>
      <c r="V41" s="1169">
        <v>3.7516063804264905</v>
      </c>
      <c r="W41" s="1169" t="s">
        <v>166</v>
      </c>
      <c r="X41" s="1169">
        <v>0.012287145119964954</v>
      </c>
      <c r="Y41" s="1169">
        <v>69.8093195404236</v>
      </c>
      <c r="Z41" s="1169">
        <v>0.14211398074209072</v>
      </c>
      <c r="AA41" s="1169">
        <v>18.04798253456393</v>
      </c>
      <c r="AB41" s="1170">
        <v>6.299597940300601</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0.8339786908849822</v>
      </c>
      <c r="S42" s="524" t="s">
        <v>99</v>
      </c>
      <c r="T42" s="804" t="s">
        <v>99</v>
      </c>
      <c r="U42" s="804">
        <v>1.1031137875383357</v>
      </c>
      <c r="V42" s="804">
        <v>3.7516063804264905</v>
      </c>
      <c r="W42" s="804" t="s">
        <v>166</v>
      </c>
      <c r="X42" s="804">
        <v>0.012287145119964954</v>
      </c>
      <c r="Y42" s="804">
        <v>69.8093195404236</v>
      </c>
      <c r="Z42" s="804">
        <v>0.14211398074209072</v>
      </c>
      <c r="AA42" s="804">
        <v>18.04798253456393</v>
      </c>
      <c r="AB42" s="1182">
        <v>6.299597940300601</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575</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148</v>
      </c>
      <c r="Y5" s="1239"/>
      <c r="Z5" s="1239"/>
    </row>
    <row r="6" ht="36" customHeight="1" x14ac:dyDescent="0.2" s="207" customFormat="1">
      <c r="B6" s="1240" t="s">
        <v>579</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3821.7000000000007</v>
      </c>
      <c r="D10" s="1277"/>
      <c r="E10" s="1277"/>
      <c r="F10" s="1278" t="s">
        <v>99</v>
      </c>
      <c r="G10" s="1278">
        <v>35861569.13451602</v>
      </c>
      <c r="H10" s="1278" t="s">
        <v>99</v>
      </c>
      <c r="I10" s="1278" t="s">
        <v>99</v>
      </c>
      <c r="J10" s="1278">
        <v>72577.19337261822</v>
      </c>
      <c r="K10" s="1278">
        <v>2811431.251467459</v>
      </c>
      <c r="L10" s="1278" t="s">
        <v>166</v>
      </c>
      <c r="M10" s="1278">
        <v>3669799.682201499</v>
      </c>
      <c r="N10" s="1278">
        <v>161828217.4088118</v>
      </c>
      <c r="O10" s="1278">
        <v>3610526.9111107676</v>
      </c>
      <c r="P10" s="1278">
        <v>56591.17614184419</v>
      </c>
      <c r="Q10" s="1278">
        <v>2269959.398605139</v>
      </c>
      <c r="R10" s="1279">
        <v>210180672.15622714</v>
      </c>
      <c r="S10" s="1280"/>
      <c r="T10" s="1281"/>
      <c r="U10" s="1282">
        <v>1.1572565302852762</v>
      </c>
      <c r="V10" s="1281"/>
      <c r="W10" s="1283"/>
      <c r="X10" s="1284">
        <v>4.422687281791241</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1323.1000000000001</v>
      </c>
      <c r="D12" s="1203">
        <v>77.31789511913546</v>
      </c>
      <c r="E12" s="1297">
        <v>521.8244645147355</v>
      </c>
      <c r="F12" s="27" t="s">
        <v>99</v>
      </c>
      <c r="G12" s="27">
        <v>30412035.113349542</v>
      </c>
      <c r="H12" s="27" t="s">
        <v>99</v>
      </c>
      <c r="I12" s="27" t="s">
        <v>99</v>
      </c>
      <c r="J12" s="27">
        <v>71475.963851968</v>
      </c>
      <c r="K12" s="27">
        <v>1638149.4352784178</v>
      </c>
      <c r="L12" s="27" t="s">
        <v>166</v>
      </c>
      <c r="M12" s="27">
        <v>2463474.926956423</v>
      </c>
      <c r="N12" s="27">
        <v>62636493.17867471</v>
      </c>
      <c r="O12" s="27">
        <v>3506752.1941884006</v>
      </c>
      <c r="P12" s="27">
        <v>49493.61920550507</v>
      </c>
      <c r="Q12" s="27">
        <v>1521432.6006231736</v>
      </c>
      <c r="R12" s="1297">
        <v>102299307.03212816</v>
      </c>
      <c r="S12" s="1298"/>
      <c r="T12" s="1299"/>
      <c r="U12" s="1300">
        <v>1.5953990707090966</v>
      </c>
      <c r="V12" s="1294"/>
      <c r="W12" s="1295"/>
      <c r="X12" s="1301">
        <v>2.1108725104552057</v>
      </c>
      <c r="Y12" s="939"/>
      <c r="Z12" s="1302"/>
    </row>
    <row r="13" ht="18" customHeight="1" x14ac:dyDescent="0.2">
      <c r="B13" s="1296" t="s">
        <v>988</v>
      </c>
      <c r="C13" s="1203">
        <v>2498.6000000000004</v>
      </c>
      <c r="D13" s="1203">
        <v>43.176725015648366</v>
      </c>
      <c r="E13" s="1297">
        <v>410.2492916470853</v>
      </c>
      <c r="F13" s="27" t="s">
        <v>99</v>
      </c>
      <c r="G13" s="27">
        <v>5449534.021166478</v>
      </c>
      <c r="H13" s="27" t="s">
        <v>99</v>
      </c>
      <c r="I13" s="27" t="s">
        <v>99</v>
      </c>
      <c r="J13" s="27">
        <v>1101.2295206502197</v>
      </c>
      <c r="K13" s="27">
        <v>1173281.8161890414</v>
      </c>
      <c r="L13" s="27" t="s">
        <v>166</v>
      </c>
      <c r="M13" s="27">
        <v>1206324.755245076</v>
      </c>
      <c r="N13" s="27">
        <v>99191724.23013708</v>
      </c>
      <c r="O13" s="27">
        <v>103774.71692236717</v>
      </c>
      <c r="P13" s="27">
        <v>7097.556936339116</v>
      </c>
      <c r="Q13" s="27">
        <v>748526.7979819655</v>
      </c>
      <c r="R13" s="1297">
        <v>107881365.124099</v>
      </c>
      <c r="S13" s="1298"/>
      <c r="T13" s="1299"/>
      <c r="U13" s="1300">
        <v>0.9252440451997259</v>
      </c>
      <c r="V13" s="1294"/>
      <c r="W13" s="1295"/>
      <c r="X13" s="1301">
        <v>2.3118147713360355</v>
      </c>
      <c r="Y13" s="939"/>
      <c r="Z13" s="1302"/>
    </row>
    <row r="14" ht="18" customHeight="1" x14ac:dyDescent="0.2">
      <c r="B14" s="1303" t="s">
        <v>1114</v>
      </c>
      <c r="C14" s="1297">
        <v>17.821</v>
      </c>
      <c r="D14" s="1288"/>
      <c r="E14" s="1288"/>
      <c r="F14" s="1297" t="s">
        <v>99</v>
      </c>
      <c r="G14" s="1297" t="s">
        <v>99</v>
      </c>
      <c r="H14" s="1297" t="s">
        <v>99</v>
      </c>
      <c r="I14" s="1297" t="s">
        <v>99</v>
      </c>
      <c r="J14" s="1297" t="s">
        <v>99</v>
      </c>
      <c r="K14" s="1297" t="s">
        <v>99</v>
      </c>
      <c r="L14" s="1297" t="s">
        <v>99</v>
      </c>
      <c r="M14" s="1297">
        <v>369107.215425</v>
      </c>
      <c r="N14" s="1297" t="s">
        <v>99</v>
      </c>
      <c r="O14" s="1297" t="s">
        <v>99</v>
      </c>
      <c r="P14" s="1297" t="s">
        <v>99</v>
      </c>
      <c r="Q14" s="1297" t="s">
        <v>99</v>
      </c>
      <c r="R14" s="1297">
        <v>369107.215425</v>
      </c>
      <c r="S14" s="1298"/>
      <c r="T14" s="1299"/>
      <c r="U14" s="1300" t="s">
        <v>166</v>
      </c>
      <c r="V14" s="1294"/>
      <c r="W14" s="1295"/>
      <c r="X14" s="1297" t="s">
        <v>166</v>
      </c>
      <c r="Y14" s="939"/>
      <c r="Z14" s="1302"/>
    </row>
    <row r="15" ht="18" customHeight="1" x14ac:dyDescent="0.2">
      <c r="B15" s="1304" t="s">
        <v>1116</v>
      </c>
      <c r="C15" s="1297">
        <v>17.821</v>
      </c>
      <c r="D15" s="1288"/>
      <c r="E15" s="1288"/>
      <c r="F15" s="1297" t="s">
        <v>99</v>
      </c>
      <c r="G15" s="1297" t="s">
        <v>99</v>
      </c>
      <c r="H15" s="1297" t="s">
        <v>99</v>
      </c>
      <c r="I15" s="1297" t="s">
        <v>99</v>
      </c>
      <c r="J15" s="1297" t="s">
        <v>99</v>
      </c>
      <c r="K15" s="1297" t="s">
        <v>99</v>
      </c>
      <c r="L15" s="1297" t="s">
        <v>99</v>
      </c>
      <c r="M15" s="1297">
        <v>369107.215425</v>
      </c>
      <c r="N15" s="1297" t="s">
        <v>99</v>
      </c>
      <c r="O15" s="1297" t="s">
        <v>99</v>
      </c>
      <c r="P15" s="1297" t="s">
        <v>99</v>
      </c>
      <c r="Q15" s="1297" t="s">
        <v>99</v>
      </c>
      <c r="R15" s="1297">
        <v>369107.215425</v>
      </c>
      <c r="S15" s="1298"/>
      <c r="T15" s="1299"/>
      <c r="U15" s="1300" t="s">
        <v>166</v>
      </c>
      <c r="V15" s="1294"/>
      <c r="W15" s="1295"/>
      <c r="X15" s="1297" t="s">
        <v>166</v>
      </c>
      <c r="Y15" s="939"/>
      <c r="Z15" s="1302"/>
    </row>
    <row r="16" ht="18" customHeight="1" x14ac:dyDescent="0.2">
      <c r="B16" s="1303" t="s">
        <v>1117</v>
      </c>
      <c r="C16" s="1297">
        <v>9345.9</v>
      </c>
      <c r="D16" s="1288"/>
      <c r="E16" s="1288"/>
      <c r="F16" s="1297" t="s">
        <v>99</v>
      </c>
      <c r="G16" s="1297">
        <v>7308652.5752270715</v>
      </c>
      <c r="H16" s="1297" t="s">
        <v>99</v>
      </c>
      <c r="I16" s="1297" t="s">
        <v>99</v>
      </c>
      <c r="J16" s="1297">
        <v>34823.84426273521</v>
      </c>
      <c r="K16" s="1297">
        <v>350230.5240883955</v>
      </c>
      <c r="L16" s="1297" t="s">
        <v>166</v>
      </c>
      <c r="M16" s="1297">
        <v>9373.15976291708</v>
      </c>
      <c r="N16" s="1297">
        <v>64138972.525679424</v>
      </c>
      <c r="O16" s="1297">
        <v>1780284.9763441775</v>
      </c>
      <c r="P16" s="1297">
        <v>332840.2685630705</v>
      </c>
      <c r="Q16" s="1297">
        <v>58061162.25267558</v>
      </c>
      <c r="R16" s="1297">
        <v>132016340.12660338</v>
      </c>
      <c r="S16" s="1298"/>
      <c r="T16" s="1299"/>
      <c r="U16" s="1300">
        <v>0.43643172458790347</v>
      </c>
      <c r="V16" s="1294"/>
      <c r="W16" s="1295"/>
      <c r="X16" s="1297">
        <v>4.078847254826087</v>
      </c>
      <c r="Y16" s="939"/>
      <c r="Z16" s="1302"/>
    </row>
    <row r="17" ht="18" customHeight="1" x14ac:dyDescent="0.2">
      <c r="B17" s="1304" t="s">
        <v>1118</v>
      </c>
      <c r="C17" s="1297">
        <v>9345.9</v>
      </c>
      <c r="D17" s="1288"/>
      <c r="E17" s="1288"/>
      <c r="F17" s="1297" t="s">
        <v>99</v>
      </c>
      <c r="G17" s="1297">
        <v>7308652.5752270715</v>
      </c>
      <c r="H17" s="1297" t="s">
        <v>99</v>
      </c>
      <c r="I17" s="1297" t="s">
        <v>99</v>
      </c>
      <c r="J17" s="1297">
        <v>34823.84426273521</v>
      </c>
      <c r="K17" s="1297">
        <v>350230.5240883955</v>
      </c>
      <c r="L17" s="1297" t="s">
        <v>166</v>
      </c>
      <c r="M17" s="1297">
        <v>9373.15976291708</v>
      </c>
      <c r="N17" s="1297">
        <v>64138972.525679424</v>
      </c>
      <c r="O17" s="1297">
        <v>1780284.9763441775</v>
      </c>
      <c r="P17" s="1297">
        <v>332840.2685630705</v>
      </c>
      <c r="Q17" s="1297">
        <v>58061162.25267558</v>
      </c>
      <c r="R17" s="1297">
        <v>132016340.12660338</v>
      </c>
      <c r="S17" s="1298"/>
      <c r="T17" s="1299"/>
      <c r="U17" s="1300">
        <v>0.43643172458790347</v>
      </c>
      <c r="V17" s="1294"/>
      <c r="W17" s="1295"/>
      <c r="X17" s="1297">
        <v>4.078847254826087</v>
      </c>
      <c r="Y17" s="939"/>
      <c r="Z17" s="1302"/>
    </row>
    <row r="18" ht="18" customHeight="1" x14ac:dyDescent="0.2">
      <c r="B18" s="1303" t="s">
        <v>1174</v>
      </c>
      <c r="C18" s="1297">
        <v>285194.67020515096</v>
      </c>
      <c r="D18" s="1288"/>
      <c r="E18" s="1288"/>
      <c r="F18" s="1297" t="s">
        <v>99</v>
      </c>
      <c r="G18" s="1297">
        <v>1358838.4051175583</v>
      </c>
      <c r="H18" s="1297">
        <v>205.94176000000004</v>
      </c>
      <c r="I18" s="1297" t="s">
        <v>99</v>
      </c>
      <c r="J18" s="1297">
        <v>1763192.315696818</v>
      </c>
      <c r="K18" s="1297">
        <v>6534320.431759169</v>
      </c>
      <c r="L18" s="1297" t="s">
        <v>99</v>
      </c>
      <c r="M18" s="1297">
        <v>5063559.173518569</v>
      </c>
      <c r="N18" s="1297">
        <v>116977704.89138095</v>
      </c>
      <c r="O18" s="1297">
        <v>226616.97422191082</v>
      </c>
      <c r="P18" s="1297">
        <v>27392673.448000424</v>
      </c>
      <c r="Q18" s="1297">
        <v>9928747.035896843</v>
      </c>
      <c r="R18" s="1297">
        <v>169245858.61735225</v>
      </c>
      <c r="S18" s="1298"/>
      <c r="T18" s="1299"/>
      <c r="U18" s="1300">
        <v>0.0034341477226424067</v>
      </c>
      <c r="V18" s="1294"/>
      <c r="W18" s="1295"/>
      <c r="X18" s="1297">
        <v>0.9794006271947715</v>
      </c>
      <c r="Y18" s="939"/>
      <c r="Z18" s="1302"/>
    </row>
    <row r="19" ht="18" customHeight="1" x14ac:dyDescent="0.2">
      <c r="B19" s="1304" t="s">
        <v>1121</v>
      </c>
      <c r="C19" s="1203">
        <v>0.116</v>
      </c>
      <c r="D19" s="1203">
        <v>44.384</v>
      </c>
      <c r="E19" s="1297" t="s">
        <v>94</v>
      </c>
      <c r="F19" s="27" t="s">
        <v>99</v>
      </c>
      <c r="G19" s="27" t="s">
        <v>99</v>
      </c>
      <c r="H19" s="27">
        <v>205.94176000000004</v>
      </c>
      <c r="I19" s="27" t="s">
        <v>99</v>
      </c>
      <c r="J19" s="27" t="s">
        <v>99</v>
      </c>
      <c r="K19" s="27">
        <v>2110.90304</v>
      </c>
      <c r="L19" s="27" t="s">
        <v>99</v>
      </c>
      <c r="M19" s="27">
        <v>2574.2720000000004</v>
      </c>
      <c r="N19" s="27" t="s">
        <v>99</v>
      </c>
      <c r="O19" s="27" t="s">
        <v>99</v>
      </c>
      <c r="P19" s="27">
        <v>257.4272</v>
      </c>
      <c r="Q19" s="27" t="s">
        <v>99</v>
      </c>
      <c r="R19" s="1297">
        <v>5148.544000000001</v>
      </c>
      <c r="S19" s="1298"/>
      <c r="T19" s="1299"/>
      <c r="U19" s="1300">
        <v>0.5719195428571429</v>
      </c>
      <c r="V19" s="1294"/>
      <c r="W19" s="1295"/>
      <c r="X19" s="1301">
        <v>0.00006634266697142858</v>
      </c>
      <c r="Y19" s="939"/>
      <c r="Z19" s="1302"/>
    </row>
    <row r="20" ht="18" customHeight="1" x14ac:dyDescent="0.2">
      <c r="B20" s="1304" t="s">
        <v>1122</v>
      </c>
      <c r="C20" s="1203">
        <v>16.446</v>
      </c>
      <c r="D20" s="1203">
        <v>19.251925000000004</v>
      </c>
      <c r="E20" s="1297" t="s">
        <v>94</v>
      </c>
      <c r="F20" s="27" t="s">
        <v>99</v>
      </c>
      <c r="G20" s="27" t="s">
        <v>99</v>
      </c>
      <c r="H20" s="27" t="s">
        <v>99</v>
      </c>
      <c r="I20" s="27" t="s">
        <v>99</v>
      </c>
      <c r="J20" s="27" t="s">
        <v>99</v>
      </c>
      <c r="K20" s="27" t="s">
        <v>99</v>
      </c>
      <c r="L20" s="27" t="s">
        <v>99</v>
      </c>
      <c r="M20" s="27">
        <v>316617.15855000005</v>
      </c>
      <c r="N20" s="27" t="s">
        <v>99</v>
      </c>
      <c r="O20" s="27" t="s">
        <v>99</v>
      </c>
      <c r="P20" s="27" t="s">
        <v>99</v>
      </c>
      <c r="Q20" s="27" t="s">
        <v>99</v>
      </c>
      <c r="R20" s="1297">
        <v>316617.15855000005</v>
      </c>
      <c r="S20" s="1298"/>
      <c r="T20" s="1299"/>
      <c r="U20" s="1300" t="s">
        <v>166</v>
      </c>
      <c r="V20" s="1294"/>
      <c r="W20" s="1295"/>
      <c r="X20" s="1301" t="s">
        <v>166</v>
      </c>
      <c r="Y20" s="939"/>
      <c r="Z20" s="1302"/>
    </row>
    <row r="21" ht="18" customHeight="1" x14ac:dyDescent="0.2">
      <c r="B21" s="1304" t="s">
        <v>1123</v>
      </c>
      <c r="C21" s="1203">
        <v>74.66</v>
      </c>
      <c r="D21" s="1203">
        <v>63.298300000000005</v>
      </c>
      <c r="E21" s="1297" t="s">
        <v>94</v>
      </c>
      <c r="F21" s="27" t="s">
        <v>99</v>
      </c>
      <c r="G21" s="27" t="s">
        <v>99</v>
      </c>
      <c r="H21" s="27" t="s">
        <v>99</v>
      </c>
      <c r="I21" s="27" t="s">
        <v>99</v>
      </c>
      <c r="J21" s="27" t="s">
        <v>99</v>
      </c>
      <c r="K21" s="27" t="s">
        <v>99</v>
      </c>
      <c r="L21" s="27" t="s">
        <v>99</v>
      </c>
      <c r="M21" s="27">
        <v>4725851.078</v>
      </c>
      <c r="N21" s="27" t="s">
        <v>99</v>
      </c>
      <c r="O21" s="27" t="s">
        <v>99</v>
      </c>
      <c r="P21" s="27" t="s">
        <v>99</v>
      </c>
      <c r="Q21" s="27" t="s">
        <v>99</v>
      </c>
      <c r="R21" s="1297">
        <v>4725851.078</v>
      </c>
      <c r="S21" s="1298"/>
      <c r="T21" s="1299"/>
      <c r="U21" s="1300" t="s">
        <v>166</v>
      </c>
      <c r="V21" s="1294"/>
      <c r="W21" s="1295"/>
      <c r="X21" s="1301" t="s">
        <v>166</v>
      </c>
      <c r="Y21" s="939"/>
      <c r="Z21" s="1302"/>
    </row>
    <row r="22" ht="18" customHeight="1" x14ac:dyDescent="0.2">
      <c r="B22" s="1304" t="s">
        <v>1124</v>
      </c>
      <c r="C22" s="1203">
        <v>285084.913205151</v>
      </c>
      <c r="D22" s="1203">
        <v>0.5754443854724408</v>
      </c>
      <c r="E22" s="1297" t="s">
        <v>94</v>
      </c>
      <c r="F22" s="27" t="s">
        <v>99</v>
      </c>
      <c r="G22" s="27">
        <v>1358838.4051175583</v>
      </c>
      <c r="H22" s="27" t="s">
        <v>99</v>
      </c>
      <c r="I22" s="27" t="s">
        <v>99</v>
      </c>
      <c r="J22" s="27">
        <v>1763192.315696818</v>
      </c>
      <c r="K22" s="27">
        <v>6384480.378719169</v>
      </c>
      <c r="L22" s="27" t="s">
        <v>99</v>
      </c>
      <c r="M22" s="27">
        <v>18516.664968569472</v>
      </c>
      <c r="N22" s="27">
        <v>116977704.89138095</v>
      </c>
      <c r="O22" s="27">
        <v>226616.97422191082</v>
      </c>
      <c r="P22" s="27">
        <v>27392416.020800423</v>
      </c>
      <c r="Q22" s="27">
        <v>9928747.035896843</v>
      </c>
      <c r="R22" s="1297">
        <v>164050512.68680224</v>
      </c>
      <c r="S22" s="1298"/>
      <c r="T22" s="1299"/>
      <c r="U22" s="1300">
        <v>0.003418951067689582</v>
      </c>
      <c r="V22" s="1294"/>
      <c r="W22" s="1295"/>
      <c r="X22" s="1301">
        <v>0.9746913683849429</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164532132.75967848</v>
      </c>
      <c r="T26" s="1311" t="s">
        <v>99</v>
      </c>
      <c r="U26" s="1312"/>
      <c r="V26" s="1313">
        <v>0.014</v>
      </c>
      <c r="W26" s="1314" t="s">
        <v>99</v>
      </c>
      <c r="X26" s="1315"/>
      <c r="Y26" s="1310">
        <v>3.6197069207129267</v>
      </c>
      <c r="Z26" s="1316" t="s">
        <v>99</v>
      </c>
    </row>
    <row r="27" ht="18" customHeight="1" x14ac:dyDescent="0.2">
      <c r="B27" s="1318" t="s">
        <v>1176</v>
      </c>
      <c r="C27" s="1319"/>
      <c r="D27" s="1319"/>
      <c r="E27" s="1319"/>
      <c r="F27" s="1320" t="s">
        <v>99</v>
      </c>
      <c r="G27" s="1320">
        <v>44529060.114860654</v>
      </c>
      <c r="H27" s="1320">
        <v>205.94176000000004</v>
      </c>
      <c r="I27" s="1320" t="s">
        <v>99</v>
      </c>
      <c r="J27" s="1320">
        <v>1870593.3533321714</v>
      </c>
      <c r="K27" s="1320">
        <v>9695982.207315024</v>
      </c>
      <c r="L27" s="1320" t="s">
        <v>162</v>
      </c>
      <c r="M27" s="1321"/>
      <c r="N27" s="1322">
        <v>342944894.8258722</v>
      </c>
      <c r="O27" s="1322">
        <v>5617428.861676857</v>
      </c>
      <c r="P27" s="1321"/>
      <c r="Q27" s="1323">
        <v>70259868.68717755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0.6363636363636362</v>
      </c>
      <c r="H28" s="1328">
        <v>0.6363636363636364</v>
      </c>
      <c r="I28" s="1328" t="s">
        <v>99</v>
      </c>
      <c r="J28" s="1328">
        <v>0.6363636363636364</v>
      </c>
      <c r="K28" s="1328">
        <v>0.6363636363636362</v>
      </c>
      <c r="L28" s="1328" t="s">
        <v>99</v>
      </c>
      <c r="M28" s="1306"/>
      <c r="N28" s="1329">
        <v>0.6363636363636364</v>
      </c>
      <c r="O28" s="1329">
        <v>0.6363636363636364</v>
      </c>
      <c r="P28" s="1306"/>
      <c r="Q28" s="1330">
        <v>0.8879940710015601</v>
      </c>
      <c r="R28" s="1309"/>
      <c r="S28" s="1309"/>
      <c r="T28" s="1331"/>
      <c r="U28" s="1332"/>
      <c r="V28" s="1331"/>
      <c r="W28" s="1333"/>
      <c r="X28" s="1332"/>
      <c r="Y28" s="1331"/>
      <c r="Z28" s="1333"/>
    </row>
    <row r="29" ht="18" customHeight="1" x14ac:dyDescent="0.2">
      <c r="B29" s="1334" t="s">
        <v>1178</v>
      </c>
      <c r="C29" s="1335"/>
      <c r="D29" s="1335"/>
      <c r="E29" s="1335"/>
      <c r="F29" s="1336" t="s">
        <v>99</v>
      </c>
      <c r="G29" s="1336">
        <v>44.52906011486065</v>
      </c>
      <c r="H29" s="1336">
        <v>0.00020594176000000004</v>
      </c>
      <c r="I29" s="1336" t="s">
        <v>99</v>
      </c>
      <c r="J29" s="1336">
        <v>1.8705933533321717</v>
      </c>
      <c r="K29" s="1336">
        <v>9.695982207315023</v>
      </c>
      <c r="L29" s="1336" t="s">
        <v>99</v>
      </c>
      <c r="M29" s="1337"/>
      <c r="N29" s="1338">
        <v>342.94489482587215</v>
      </c>
      <c r="O29" s="1338">
        <v>5.617428861676856</v>
      </c>
      <c r="P29" s="1337"/>
      <c r="Q29" s="1338">
        <v>98.04197357988289</v>
      </c>
      <c r="R29" s="1335"/>
      <c r="S29" s="1337"/>
      <c r="T29" s="1339"/>
      <c r="U29" s="1340">
        <v>1.0584987364223224</v>
      </c>
      <c r="V29" s="1337"/>
      <c r="W29" s="1341"/>
      <c r="X29" s="1342">
        <v>502.7001388846997</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138</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461</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426</v>
      </c>
      <c r="C7" s="1353" t="s">
        <v>1023</v>
      </c>
      <c r="D7" s="1353"/>
      <c r="E7" s="1353"/>
      <c r="F7" s="1354" t="s">
        <v>1192</v>
      </c>
      <c r="G7" s="1355" t="s">
        <v>148</v>
      </c>
    </row>
    <row r="8" ht="14.1" customHeight="1" x14ac:dyDescent="0.2">
      <c r="B8" s="1356" t="s">
        <v>430</v>
      </c>
      <c r="C8" s="738" t="s">
        <v>1193</v>
      </c>
      <c r="D8" s="1253" t="s">
        <v>1194</v>
      </c>
      <c r="E8" s="1253"/>
      <c r="F8" s="1357" t="s">
        <v>433</v>
      </c>
      <c r="G8" s="1358" t="s">
        <v>433</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485.10953241743755</v>
      </c>
    </row>
    <row r="11" ht="18" customHeight="1" x14ac:dyDescent="0.2">
      <c r="B11" s="1369" t="s">
        <v>1200</v>
      </c>
      <c r="C11" s="1370">
        <v>1.7361126299999998</v>
      </c>
      <c r="D11" s="1021" t="s">
        <v>1201</v>
      </c>
      <c r="E11" s="1075">
        <v>4.472523648435009</v>
      </c>
      <c r="F11" s="1371">
        <v>38.91866456231374</v>
      </c>
      <c r="G11" s="1372">
        <v>67.56718508936629</v>
      </c>
    </row>
    <row r="12" ht="18" customHeight="1" x14ac:dyDescent="0.2">
      <c r="B12" s="1305" t="s">
        <v>1202</v>
      </c>
      <c r="C12" s="142">
        <v>14.374447370000004</v>
      </c>
      <c r="D12" s="119" t="s">
        <v>1203</v>
      </c>
      <c r="E12" s="172">
        <v>4.505049267772084</v>
      </c>
      <c r="F12" s="1371">
        <v>29.047540860561874</v>
      </c>
      <c r="G12" s="1373">
        <v>417.5423473280713</v>
      </c>
      <c r="I12" s="1374"/>
    </row>
    <row r="13" ht="18" customHeight="1" x14ac:dyDescent="0.2">
      <c r="B13" s="1375" t="s">
        <v>1204</v>
      </c>
      <c r="C13" s="1370">
        <v>14.374447370000004</v>
      </c>
      <c r="D13" s="1021" t="s">
        <v>1201</v>
      </c>
      <c r="E13" s="1075">
        <v>4.505049267772084</v>
      </c>
      <c r="F13" s="1376">
        <v>29.047540860561874</v>
      </c>
      <c r="G13" s="1377">
        <v>417.5423473280713</v>
      </c>
      <c r="I13" s="1374"/>
    </row>
    <row r="14" ht="18" customHeight="1" x14ac:dyDescent="0.2">
      <c r="B14" s="1378" t="s">
        <v>1205</v>
      </c>
      <c r="C14" s="1370" t="s">
        <v>99</v>
      </c>
      <c r="D14" s="1021" t="s">
        <v>301</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301</v>
      </c>
      <c r="E16" s="1075" t="s">
        <v>99</v>
      </c>
      <c r="F16" s="1371" t="s">
        <v>99</v>
      </c>
      <c r="G16" s="1372" t="s">
        <v>99</v>
      </c>
    </row>
    <row r="17" ht="18" customHeight="1" x14ac:dyDescent="0.2">
      <c r="B17" s="1386" t="s">
        <v>1208</v>
      </c>
      <c r="C17" s="1370" t="s">
        <v>99</v>
      </c>
      <c r="D17" s="1021" t="s">
        <v>301</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301</v>
      </c>
      <c r="E19" s="1075" t="s">
        <v>99</v>
      </c>
      <c r="F19" s="1371" t="s">
        <v>99</v>
      </c>
      <c r="G19" s="1372" t="s">
        <v>99</v>
      </c>
    </row>
    <row r="20" ht="18" customHeight="1" x14ac:dyDescent="0.2">
      <c r="B20" s="1386" t="s">
        <v>1211</v>
      </c>
      <c r="C20" s="1370" t="s">
        <v>99</v>
      </c>
      <c r="D20" s="1021" t="s">
        <v>301</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0.00944</v>
      </c>
      <c r="D23" s="1394"/>
      <c r="E23" s="1395"/>
      <c r="F23" s="1395"/>
      <c r="G23" s="1396"/>
    </row>
    <row r="24" ht="18" customHeight="1" x14ac:dyDescent="0.2">
      <c r="B24" s="1397" t="s">
        <v>1214</v>
      </c>
      <c r="C24" s="1398">
        <v>16.110560000000003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574</v>
      </c>
      <c r="I6" s="1405"/>
      <c r="J6" s="1406"/>
    </row>
    <row r="7" ht="27" customHeight="1" x14ac:dyDescent="0.2">
      <c r="B7" s="1407" t="s">
        <v>67</v>
      </c>
      <c r="C7" s="1408" t="s">
        <v>1023</v>
      </c>
      <c r="D7" s="1408"/>
      <c r="E7" s="1409" t="s">
        <v>147</v>
      </c>
      <c r="F7" s="1410" t="s">
        <v>148</v>
      </c>
      <c r="H7" s="1411" t="s">
        <v>1226</v>
      </c>
      <c r="I7" s="1412" t="s">
        <v>872</v>
      </c>
      <c r="J7" s="1413" t="s">
        <v>474</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12.118288987177957</v>
      </c>
      <c r="H10" s="1416" t="s">
        <v>1235</v>
      </c>
      <c r="I10" s="1417" t="s">
        <v>1236</v>
      </c>
      <c r="J10" s="1418">
        <v>0.21</v>
      </c>
    </row>
    <row r="11" ht="24" customHeight="1" x14ac:dyDescent="0.2">
      <c r="B11" s="1426" t="s">
        <v>1237</v>
      </c>
      <c r="C11" s="1427" t="s">
        <v>1238</v>
      </c>
      <c r="D11" s="1428">
        <v>374702.7110645289</v>
      </c>
      <c r="E11" s="1429">
        <v>0.006584511620420204</v>
      </c>
      <c r="F11" s="1430">
        <v>3.8770825581829707</v>
      </c>
      <c r="H11" s="1416" t="s">
        <v>1239</v>
      </c>
      <c r="I11" s="1417" t="s">
        <v>1240</v>
      </c>
      <c r="J11" s="1418">
        <v>0.24</v>
      </c>
    </row>
    <row r="12" ht="24" customHeight="1" x14ac:dyDescent="0.2">
      <c r="B12" s="1426" t="s">
        <v>1241</v>
      </c>
      <c r="C12" s="1431" t="s">
        <v>1242</v>
      </c>
      <c r="D12" s="1432">
        <v>446976.46506154636</v>
      </c>
      <c r="E12" s="1433">
        <v>0.007558761407005694</v>
      </c>
      <c r="F12" s="1434">
        <v>5.309210427631071</v>
      </c>
      <c r="H12" s="1435" t="s">
        <v>1243</v>
      </c>
      <c r="I12" s="1436"/>
      <c r="J12" s="1437"/>
    </row>
    <row r="13" ht="24" customHeight="1" x14ac:dyDescent="0.2">
      <c r="B13" s="1426" t="s">
        <v>1244</v>
      </c>
      <c r="C13" s="1427" t="s">
        <v>1245</v>
      </c>
      <c r="D13" s="28">
        <v>280658.47288953</v>
      </c>
      <c r="E13" s="1438">
        <v>0.005659818894561616</v>
      </c>
      <c r="F13" s="1439">
        <v>2.4961767722240973</v>
      </c>
      <c r="H13" s="1440" t="s">
        <v>1246</v>
      </c>
      <c r="I13" s="1441"/>
      <c r="J13" s="1441"/>
    </row>
    <row r="14" ht="24" customHeight="1" x14ac:dyDescent="0.2">
      <c r="B14" s="1426" t="s">
        <v>1247</v>
      </c>
      <c r="C14" s="1427" t="s">
        <v>1248</v>
      </c>
      <c r="D14" s="28">
        <v>36496.7802</v>
      </c>
      <c r="E14" s="1438">
        <v>0.010763191058226759</v>
      </c>
      <c r="F14" s="1439">
        <v>0.6172914287613973</v>
      </c>
      <c r="H14" s="1442"/>
    </row>
    <row r="15" ht="24" customHeight="1" x14ac:dyDescent="0.2">
      <c r="B15" s="1443" t="s">
        <v>1249</v>
      </c>
      <c r="C15" s="1427" t="s">
        <v>1250</v>
      </c>
      <c r="D15" s="28">
        <v>129821.21197201638</v>
      </c>
      <c r="E15" s="1438">
        <v>0.010763191058226755</v>
      </c>
      <c r="F15" s="1439">
        <v>2.1957422266455766</v>
      </c>
    </row>
    <row r="16" ht="24" customHeight="1" x14ac:dyDescent="0.2">
      <c r="B16" s="1426" t="s">
        <v>1251</v>
      </c>
      <c r="C16" s="1427" t="s">
        <v>1252</v>
      </c>
      <c r="D16" s="28">
        <v>9111.839230907986</v>
      </c>
      <c r="E16" s="1438">
        <v>0.004544933877685723</v>
      </c>
      <c r="F16" s="1439">
        <v>0.0650771106991964</v>
      </c>
    </row>
    <row r="17" ht="24" customHeight="1" x14ac:dyDescent="0.2">
      <c r="B17" s="1426" t="s">
        <v>1253</v>
      </c>
      <c r="C17" s="1427" t="s">
        <v>1254</v>
      </c>
      <c r="D17" s="28">
        <v>117102.15851189016</v>
      </c>
      <c r="E17" s="1438">
        <v>0.006</v>
      </c>
      <c r="F17" s="1439">
        <v>1.10410606596925</v>
      </c>
    </row>
    <row r="18" ht="24" customHeight="1" x14ac:dyDescent="0.2">
      <c r="B18" s="1426" t="s">
        <v>1255</v>
      </c>
      <c r="C18" s="1427" t="s">
        <v>1256</v>
      </c>
      <c r="D18" s="28">
        <v>242982.52191623815</v>
      </c>
      <c r="E18" s="1444">
        <v>0.003543802728489436</v>
      </c>
      <c r="F18" s="1445">
        <v>1.3531290522231567</v>
      </c>
    </row>
    <row r="19" ht="24" customHeight="1" x14ac:dyDescent="0.2">
      <c r="B19" s="1426" t="s">
        <v>1257</v>
      </c>
      <c r="C19" s="1427" t="s">
        <v>1258</v>
      </c>
      <c r="D19" s="28">
        <v>142697.56306744542</v>
      </c>
      <c r="E19" s="1444">
        <v>1.8269958477597157</v>
      </c>
      <c r="F19" s="1439">
        <v>0.40968377247231175</v>
      </c>
    </row>
    <row r="20" ht="24" customHeight="1" x14ac:dyDescent="0.2">
      <c r="B20" s="1446" t="s">
        <v>1259</v>
      </c>
      <c r="C20" s="1447" t="s">
        <v>490</v>
      </c>
      <c r="D20" s="41" t="s">
        <v>99</v>
      </c>
      <c r="E20" s="1448" t="s">
        <v>99</v>
      </c>
      <c r="F20" s="1449" t="s">
        <v>99</v>
      </c>
    </row>
    <row r="21" ht="24" customHeight="1" x14ac:dyDescent="0.2">
      <c r="B21" s="1450" t="s">
        <v>1260</v>
      </c>
      <c r="C21" s="1451"/>
      <c r="D21" s="1452"/>
      <c r="E21" s="1453"/>
      <c r="F21" s="1454">
        <v>7.918604046723605</v>
      </c>
    </row>
    <row r="22" ht="24" customHeight="1" x14ac:dyDescent="0.2">
      <c r="B22" s="1455" t="s">
        <v>1261</v>
      </c>
      <c r="C22" s="1427" t="s">
        <v>1262</v>
      </c>
      <c r="D22" s="28">
        <v>135371.4163731532</v>
      </c>
      <c r="E22" s="1438">
        <v>0.014000000000000002</v>
      </c>
      <c r="F22" s="1439">
        <v>2.9781711602093703</v>
      </c>
    </row>
    <row r="23" ht="14.1" customHeight="1" x14ac:dyDescent="0.25">
      <c r="B23" s="1456" t="s">
        <v>1263</v>
      </c>
      <c r="C23" s="1457" t="s">
        <v>1264</v>
      </c>
      <c r="D23" s="41">
        <v>285810.1669884267</v>
      </c>
      <c r="E23" s="1458">
        <v>0.011000000000000003</v>
      </c>
      <c r="F23" s="1449">
        <v>4.940432886514234</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138</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530</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147</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138</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461</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574</v>
      </c>
      <c r="M6" s="560"/>
      <c r="N6" s="560"/>
      <c r="O6" s="560"/>
    </row>
    <row r="7" ht="24" customHeight="1" x14ac:dyDescent="0.2">
      <c r="B7" s="1407" t="s">
        <v>575</v>
      </c>
      <c r="C7" s="1109" t="s">
        <v>1296</v>
      </c>
      <c r="D7" s="1109"/>
      <c r="E7" s="1109"/>
      <c r="F7" s="1109"/>
      <c r="G7" s="1109" t="s">
        <v>147</v>
      </c>
      <c r="H7" s="1109"/>
      <c r="I7" s="1109" t="s">
        <v>148</v>
      </c>
      <c r="J7" s="1109"/>
      <c r="L7" s="1489"/>
      <c r="M7" s="1490" t="s">
        <v>1297</v>
      </c>
      <c r="N7" s="1490" t="s">
        <v>1298</v>
      </c>
      <c r="O7" s="913" t="s">
        <v>1299</v>
      </c>
    </row>
    <row r="8" ht="26.25" customHeight="1" x14ac:dyDescent="0.2">
      <c r="B8" s="1356" t="s">
        <v>579</v>
      </c>
      <c r="C8" s="1241" t="s">
        <v>1300</v>
      </c>
      <c r="D8" s="479" t="s">
        <v>1301</v>
      </c>
      <c r="E8" s="479" t="s">
        <v>1302</v>
      </c>
      <c r="F8" s="1414" t="s">
        <v>1303</v>
      </c>
      <c r="G8" s="948" t="s">
        <v>433</v>
      </c>
      <c r="H8" s="1472" t="s">
        <v>1304</v>
      </c>
      <c r="I8" s="948" t="s">
        <v>433</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318.91155609772096</v>
      </c>
      <c r="G10" s="1494">
        <v>2.475777824563721</v>
      </c>
      <c r="H10" s="1493">
        <v>0.07659476986577293</v>
      </c>
      <c r="I10" s="138">
        <v>0.7895541585838467</v>
      </c>
      <c r="J10" s="186">
        <v>0.02442695724684047</v>
      </c>
      <c r="L10" s="580" t="s">
        <v>1308</v>
      </c>
      <c r="M10" s="524"/>
      <c r="N10" s="524"/>
      <c r="O10" s="524"/>
    </row>
    <row r="11" ht="18" customHeight="1" x14ac:dyDescent="0.2">
      <c r="B11" s="1369" t="s">
        <v>1309</v>
      </c>
      <c r="C11" s="1495">
        <v>16.57850613620435</v>
      </c>
      <c r="D11" s="158">
        <v>5.4768848880597005</v>
      </c>
      <c r="E11" s="158">
        <v>0.9</v>
      </c>
      <c r="F11" s="176">
        <v>81.71871275158435</v>
      </c>
      <c r="G11" s="142">
        <v>2.6999999999999997</v>
      </c>
      <c r="H11" s="186">
        <v>0.07</v>
      </c>
      <c r="I11" s="1496">
        <v>0.22064052442927773</v>
      </c>
      <c r="J11" s="1497">
        <v>0.005720309892610905</v>
      </c>
      <c r="L11" s="580" t="s">
        <v>1310</v>
      </c>
      <c r="M11" s="524"/>
      <c r="N11" s="524"/>
      <c r="O11" s="524"/>
    </row>
    <row r="12" ht="18" customHeight="1" x14ac:dyDescent="0.2">
      <c r="B12" s="1369" t="s">
        <v>1311</v>
      </c>
      <c r="C12" s="1495">
        <v>4.746989233682766</v>
      </c>
      <c r="D12" s="158">
        <v>3.010962371721779</v>
      </c>
      <c r="E12" s="158">
        <v>0.9</v>
      </c>
      <c r="F12" s="176">
        <v>12.863705365428489</v>
      </c>
      <c r="G12" s="138">
        <v>2.7000000000000006</v>
      </c>
      <c r="H12" s="186">
        <v>0.07</v>
      </c>
      <c r="I12" s="1495">
        <v>0.03473200448665693</v>
      </c>
      <c r="J12" s="1497">
        <v>0.0009004593755799942</v>
      </c>
      <c r="L12" s="580" t="s">
        <v>1312</v>
      </c>
      <c r="M12" s="524"/>
      <c r="N12" s="524"/>
      <c r="O12" s="524"/>
    </row>
    <row r="13" ht="18" customHeight="1" x14ac:dyDescent="0.2">
      <c r="B13" s="1369" t="s">
        <v>1313</v>
      </c>
      <c r="C13" s="1495">
        <v>1.7380585516178735</v>
      </c>
      <c r="D13" s="158">
        <v>7.935617500000001</v>
      </c>
      <c r="E13" s="158">
        <v>0.8</v>
      </c>
      <c r="F13" s="176">
        <v>11.034054286594763</v>
      </c>
      <c r="G13" s="138">
        <v>2.6999999999999997</v>
      </c>
      <c r="H13" s="186">
        <v>0.07</v>
      </c>
      <c r="I13" s="1495">
        <v>0.02979194657380586</v>
      </c>
      <c r="J13" s="1497">
        <v>0.0007723838000616334</v>
      </c>
      <c r="L13" s="1498" t="s">
        <v>1314</v>
      </c>
      <c r="M13" s="554"/>
      <c r="N13" s="554"/>
      <c r="O13" s="554"/>
    </row>
    <row r="14" ht="18" customHeight="1" x14ac:dyDescent="0.2">
      <c r="B14" s="1369" t="s">
        <v>1315</v>
      </c>
      <c r="C14" s="1499"/>
      <c r="D14" s="49"/>
      <c r="E14" s="49"/>
      <c r="F14" s="181">
        <v>213.2950836941134</v>
      </c>
      <c r="G14" s="1500">
        <v>2.3647506279021964</v>
      </c>
      <c r="H14" s="181">
        <v>0.0798602756499354</v>
      </c>
      <c r="I14" s="142">
        <v>0.5043896830941061</v>
      </c>
      <c r="J14" s="172">
        <v>0.01703380417858794</v>
      </c>
      <c r="L14" s="144" t="s">
        <v>1316</v>
      </c>
      <c r="M14" s="559"/>
      <c r="N14" s="559"/>
      <c r="O14" s="559"/>
    </row>
    <row r="15" ht="18" customHeight="1" x14ac:dyDescent="0.2">
      <c r="B15" s="1501" t="s">
        <v>1317</v>
      </c>
      <c r="C15" s="1502"/>
      <c r="D15" s="132"/>
      <c r="E15" s="132"/>
      <c r="F15" s="1503">
        <v>47.051549400000006</v>
      </c>
      <c r="G15" s="1504">
        <v>2.7</v>
      </c>
      <c r="H15" s="1503">
        <v>0.07</v>
      </c>
      <c r="I15" s="1505">
        <v>0.12703918338000003</v>
      </c>
      <c r="J15" s="191">
        <v>0.0032936084580000007</v>
      </c>
      <c r="L15" s="903" t="s">
        <v>1318</v>
      </c>
      <c r="M15" s="559"/>
      <c r="N15" s="559"/>
      <c r="O15" s="559"/>
    </row>
    <row r="16" ht="18" customHeight="1" x14ac:dyDescent="0.2">
      <c r="B16" s="1369" t="s">
        <v>1319</v>
      </c>
      <c r="C16" s="1506"/>
      <c r="D16" s="1507"/>
      <c r="E16" s="1507"/>
      <c r="F16" s="1508">
        <v>47.051549400000006</v>
      </c>
      <c r="G16" s="1509">
        <v>2.7</v>
      </c>
      <c r="H16" s="181">
        <v>0.07</v>
      </c>
      <c r="I16" s="142">
        <v>0.12703918338000003</v>
      </c>
      <c r="J16" s="172">
        <v>0.0032936084580000007</v>
      </c>
      <c r="L16" s="903"/>
      <c r="M16" s="559"/>
      <c r="N16" s="558"/>
      <c r="O16" s="558"/>
    </row>
    <row r="17" ht="18" customHeight="1" x14ac:dyDescent="0.2">
      <c r="B17" s="1501" t="s">
        <v>1320</v>
      </c>
      <c r="C17" s="1502"/>
      <c r="D17" s="132"/>
      <c r="E17" s="132"/>
      <c r="F17" s="1503">
        <v>25.543965561491806</v>
      </c>
      <c r="G17" s="1504">
        <v>2.6999999999999997</v>
      </c>
      <c r="H17" s="1503">
        <v>0.07</v>
      </c>
      <c r="I17" s="1505">
        <v>0.06896870701602786</v>
      </c>
      <c r="J17" s="191">
        <v>0.0017880775893044266</v>
      </c>
      <c r="L17" s="558"/>
      <c r="M17" s="558"/>
      <c r="N17" s="558"/>
      <c r="O17" s="558"/>
    </row>
    <row r="18" ht="18" customHeight="1" x14ac:dyDescent="0.2">
      <c r="B18" s="1369" t="s">
        <v>1321</v>
      </c>
      <c r="C18" s="1506"/>
      <c r="D18" s="1507"/>
      <c r="E18" s="1507"/>
      <c r="F18" s="1508">
        <v>25.543965561491806</v>
      </c>
      <c r="G18" s="1509">
        <v>2.6999999999999997</v>
      </c>
      <c r="H18" s="1508">
        <v>0.07</v>
      </c>
      <c r="I18" s="142">
        <v>0.06896870701602786</v>
      </c>
      <c r="J18" s="172">
        <v>0.0017880775893044266</v>
      </c>
      <c r="L18" s="558"/>
      <c r="M18" s="558"/>
      <c r="N18" s="558"/>
      <c r="O18" s="558"/>
    </row>
    <row r="19" ht="18" customHeight="1" x14ac:dyDescent="0.2">
      <c r="B19" s="1510" t="s">
        <v>1322</v>
      </c>
      <c r="C19" s="1511">
        <v>1.6583975346687212</v>
      </c>
      <c r="D19" s="302">
        <v>7.010607828237796</v>
      </c>
      <c r="E19" s="302">
        <v>0.8</v>
      </c>
      <c r="F19" s="1512">
        <v>9.30109979110304</v>
      </c>
      <c r="G19" s="1513">
        <v>2.7</v>
      </c>
      <c r="H19" s="305">
        <v>0.07</v>
      </c>
      <c r="I19" s="1511">
        <v>0.025112969435978207</v>
      </c>
      <c r="J19" s="1512">
        <v>0.0006510769853772128</v>
      </c>
      <c r="L19" s="558"/>
      <c r="M19" s="558"/>
      <c r="N19" s="558"/>
      <c r="O19" s="558"/>
    </row>
    <row r="20" ht="18" customHeight="1" x14ac:dyDescent="0.2">
      <c r="B20" s="1501" t="s">
        <v>1323</v>
      </c>
      <c r="C20" s="1502"/>
      <c r="D20" s="132"/>
      <c r="E20" s="132"/>
      <c r="F20" s="1503">
        <v>27.949259625604828</v>
      </c>
      <c r="G20" s="1504">
        <v>2.7</v>
      </c>
      <c r="H20" s="1503">
        <v>0.07</v>
      </c>
      <c r="I20" s="1505">
        <v>0.07546300098913304</v>
      </c>
      <c r="J20" s="191">
        <v>0.001956448173792338</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138</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530</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576</v>
      </c>
      <c r="D7" s="1523" t="s">
        <v>147</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253.01223933333333</v>
      </c>
    </row>
    <row r="11" ht="18" customHeight="1" x14ac:dyDescent="0.2" s="1" customFormat="1">
      <c r="B11" s="1535" t="s">
        <v>1337</v>
      </c>
      <c r="C11" s="1536">
        <v>573192</v>
      </c>
      <c r="D11" s="1537">
        <v>0.12000000000000001</v>
      </c>
      <c r="E11" s="1538">
        <v>252.20448</v>
      </c>
    </row>
    <row r="12" ht="18" customHeight="1" x14ac:dyDescent="0.2" s="1" customFormat="1">
      <c r="B12" s="1535" t="s">
        <v>1338</v>
      </c>
      <c r="C12" s="1536">
        <v>1694.6</v>
      </c>
      <c r="D12" s="1537">
        <v>0.13000000000000003</v>
      </c>
      <c r="E12" s="1538">
        <v>0.8077593333333334</v>
      </c>
    </row>
    <row r="13" ht="18" customHeight="1" x14ac:dyDescent="0.2" s="1" customFormat="1">
      <c r="B13" s="1532" t="s">
        <v>1339</v>
      </c>
      <c r="C13" s="1539">
        <v>283898.5714285714</v>
      </c>
      <c r="D13" s="1540">
        <v>0.2</v>
      </c>
      <c r="E13" s="1541">
        <v>208.1922857142857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138</v>
      </c>
    </row>
    <row r="20" ht="14.1" customHeight="1" x14ac:dyDescent="0.2">
      <c r="B20" s="207"/>
    </row>
    <row r="21" ht="14.1" customHeight="1" x14ac:dyDescent="0.2">
      <c r="B21" s="208" t="s">
        <v>530</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612</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-59745.27933656237</v>
      </c>
      <c r="D10" s="1554">
        <v>2.8023292774040343</v>
      </c>
      <c r="E10" s="1554">
        <v>1.559852457634623</v>
      </c>
      <c r="F10" s="1554">
        <v>1.4729733286727487</v>
      </c>
      <c r="G10" s="1554">
        <v>36.941057335411195</v>
      </c>
      <c r="H10" s="1555" t="s">
        <v>203</v>
      </c>
      <c r="I10" s="1556">
        <v>-59253.453215521884</v>
      </c>
    </row>
    <row r="11" ht="18" customHeight="1" x14ac:dyDescent="0.2">
      <c r="B11" s="1557" t="s">
        <v>1353</v>
      </c>
      <c r="C11" s="1558">
        <v>-68995.15342915809</v>
      </c>
      <c r="D11" s="1558">
        <v>0.054216788046993085</v>
      </c>
      <c r="E11" s="1558">
        <v>0.406183334547192</v>
      </c>
      <c r="F11" s="1558">
        <v>0.013471903672748368</v>
      </c>
      <c r="G11" s="1558">
        <v>0.47439689541118946</v>
      </c>
      <c r="H11" s="1559" t="s">
        <v>203</v>
      </c>
      <c r="I11" s="1560">
        <v>-68885.99677543777</v>
      </c>
    </row>
    <row r="12" ht="18" customHeight="1" x14ac:dyDescent="0.2">
      <c r="B12" s="1561" t="s">
        <v>1354</v>
      </c>
      <c r="C12" s="1562">
        <v>-67896.78402691924</v>
      </c>
      <c r="D12" s="1562">
        <v>0.054216788046993085</v>
      </c>
      <c r="E12" s="1562">
        <v>0.406183334547192</v>
      </c>
      <c r="F12" s="1021">
        <v>0.013471903672748368</v>
      </c>
      <c r="G12" s="1021">
        <v>0.47439689541118946</v>
      </c>
      <c r="H12" s="1563" t="s">
        <v>94</v>
      </c>
      <c r="I12" s="1564">
        <v>-67787.62737319892</v>
      </c>
    </row>
    <row r="13" ht="18" customHeight="1" x14ac:dyDescent="0.2">
      <c r="B13" s="1565" t="s">
        <v>1355</v>
      </c>
      <c r="C13" s="1566">
        <v>-1098.3694022388559</v>
      </c>
      <c r="D13" s="1566" t="s">
        <v>322</v>
      </c>
      <c r="E13" s="1566" t="s">
        <v>322</v>
      </c>
      <c r="F13" s="1567" t="s">
        <v>162</v>
      </c>
      <c r="G13" s="1567" t="s">
        <v>162</v>
      </c>
      <c r="H13" s="1568" t="s">
        <v>162</v>
      </c>
      <c r="I13" s="1569">
        <v>-1098.3694022388559</v>
      </c>
    </row>
    <row r="14" ht="18" customHeight="1" x14ac:dyDescent="0.2">
      <c r="B14" s="1557" t="s">
        <v>1356</v>
      </c>
      <c r="C14" s="1570">
        <v>5713.376391933107</v>
      </c>
      <c r="D14" s="1570">
        <v>1.609823430655481</v>
      </c>
      <c r="E14" s="1570">
        <v>0.04540749336803297</v>
      </c>
      <c r="F14" s="1570">
        <v>0.6030614250000002</v>
      </c>
      <c r="G14" s="1570">
        <v>22.192660440000004</v>
      </c>
      <c r="H14" s="1571" t="s">
        <v>108</v>
      </c>
      <c r="I14" s="1572">
        <v>5770.484433733989</v>
      </c>
    </row>
    <row r="15" ht="18" customHeight="1" x14ac:dyDescent="0.2">
      <c r="B15" s="1561" t="s">
        <v>1357</v>
      </c>
      <c r="C15" s="1562">
        <v>5580.242973449337</v>
      </c>
      <c r="D15" s="1562">
        <v>1.609823430655481</v>
      </c>
      <c r="E15" s="1562">
        <v>0.016885719900000006</v>
      </c>
      <c r="F15" s="1021">
        <v>0.6030614250000002</v>
      </c>
      <c r="G15" s="1021">
        <v>22.192660440000004</v>
      </c>
      <c r="H15" s="1563" t="s">
        <v>94</v>
      </c>
      <c r="I15" s="1564">
        <v>5629.792745281191</v>
      </c>
    </row>
    <row r="16" ht="18" customHeight="1" x14ac:dyDescent="0.2">
      <c r="B16" s="1565" t="s">
        <v>1358</v>
      </c>
      <c r="C16" s="1566">
        <v>133.13341848376956</v>
      </c>
      <c r="D16" s="1566" t="s">
        <v>322</v>
      </c>
      <c r="E16" s="1566">
        <v>0.02852177346803297</v>
      </c>
      <c r="F16" s="1567" t="s">
        <v>99</v>
      </c>
      <c r="G16" s="1567" t="s">
        <v>99</v>
      </c>
      <c r="H16" s="1568" t="s">
        <v>99</v>
      </c>
      <c r="I16" s="1569">
        <v>140.6916884527983</v>
      </c>
    </row>
    <row r="17" ht="18" customHeight="1" x14ac:dyDescent="0.2">
      <c r="B17" s="1557" t="s">
        <v>1359</v>
      </c>
      <c r="C17" s="1570">
        <v>1404.1280122318813</v>
      </c>
      <c r="D17" s="1570">
        <v>0.5919404882554151</v>
      </c>
      <c r="E17" s="1570">
        <v>0.04651847535457005</v>
      </c>
      <c r="F17" s="1570">
        <v>0.8564400000000001</v>
      </c>
      <c r="G17" s="1570">
        <v>14.274000000000001</v>
      </c>
      <c r="H17" s="1571" t="s">
        <v>108</v>
      </c>
      <c r="I17" s="1572">
        <v>1433.029741871994</v>
      </c>
    </row>
    <row r="18" ht="18" customHeight="1" x14ac:dyDescent="0.2">
      <c r="B18" s="1561" t="s">
        <v>1360</v>
      </c>
      <c r="C18" s="1562">
        <v>1297.9601806646194</v>
      </c>
      <c r="D18" s="1562">
        <v>0.5919404882554151</v>
      </c>
      <c r="E18" s="1562">
        <v>0.046116000000000004</v>
      </c>
      <c r="F18" s="1021">
        <v>0.8564400000000001</v>
      </c>
      <c r="G18" s="1021">
        <v>14.274000000000001</v>
      </c>
      <c r="H18" s="1563" t="s">
        <v>94</v>
      </c>
      <c r="I18" s="1564">
        <v>1326.755254335771</v>
      </c>
    </row>
    <row r="19" ht="18" customHeight="1" x14ac:dyDescent="0.2">
      <c r="B19" s="1565" t="s">
        <v>1361</v>
      </c>
      <c r="C19" s="1566">
        <v>106.16783156726173</v>
      </c>
      <c r="D19" s="1566" t="s">
        <v>322</v>
      </c>
      <c r="E19" s="1566">
        <v>0.0004024753545700482</v>
      </c>
      <c r="F19" s="1567" t="s">
        <v>108</v>
      </c>
      <c r="G19" s="1567" t="s">
        <v>108</v>
      </c>
      <c r="H19" s="1568" t="s">
        <v>108</v>
      </c>
      <c r="I19" s="1569">
        <v>106.2744875362228</v>
      </c>
    </row>
    <row r="20" ht="18" customHeight="1" x14ac:dyDescent="0.2">
      <c r="B20" s="1557" t="s">
        <v>1362</v>
      </c>
      <c r="C20" s="1570">
        <v>-307.75060598698815</v>
      </c>
      <c r="D20" s="1570" t="s">
        <v>124</v>
      </c>
      <c r="E20" s="1570" t="s">
        <v>124</v>
      </c>
      <c r="F20" s="1570" t="s">
        <v>94</v>
      </c>
      <c r="G20" s="1570" t="s">
        <v>94</v>
      </c>
      <c r="H20" s="1571" t="s">
        <v>94</v>
      </c>
      <c r="I20" s="1572">
        <v>-307.75060598698815</v>
      </c>
    </row>
    <row r="21" ht="18" customHeight="1" x14ac:dyDescent="0.2">
      <c r="B21" s="1561" t="s">
        <v>1363</v>
      </c>
      <c r="C21" s="1562">
        <v>-369.28258473057616</v>
      </c>
      <c r="D21" s="1562" t="s">
        <v>124</v>
      </c>
      <c r="E21" s="1562" t="s">
        <v>124</v>
      </c>
      <c r="F21" s="1021" t="s">
        <v>94</v>
      </c>
      <c r="G21" s="1021" t="s">
        <v>94</v>
      </c>
      <c r="H21" s="1563" t="s">
        <v>94</v>
      </c>
      <c r="I21" s="1564">
        <v>-369.28258473057616</v>
      </c>
    </row>
    <row r="22" ht="18" customHeight="1" x14ac:dyDescent="0.2">
      <c r="B22" s="1565" t="s">
        <v>1364</v>
      </c>
      <c r="C22" s="1566">
        <v>61.53197874358801</v>
      </c>
      <c r="D22" s="1566" t="s">
        <v>124</v>
      </c>
      <c r="E22" s="1566" t="s">
        <v>124</v>
      </c>
      <c r="F22" s="1567" t="s">
        <v>94</v>
      </c>
      <c r="G22" s="1567" t="s">
        <v>94</v>
      </c>
      <c r="H22" s="1568" t="s">
        <v>94</v>
      </c>
      <c r="I22" s="1569">
        <v>61.53197874358801</v>
      </c>
    </row>
    <row r="23" ht="18" customHeight="1" x14ac:dyDescent="0.2">
      <c r="B23" s="1557" t="s">
        <v>1365</v>
      </c>
      <c r="C23" s="1570">
        <v>3066.6220047967827</v>
      </c>
      <c r="D23" s="1570">
        <v>0.5463485704461449</v>
      </c>
      <c r="E23" s="1570">
        <v>0.9167263655223359</v>
      </c>
      <c r="F23" s="1570" t="s">
        <v>99</v>
      </c>
      <c r="G23" s="1570" t="s">
        <v>99</v>
      </c>
      <c r="H23" s="1571" t="s">
        <v>99</v>
      </c>
      <c r="I23" s="1572">
        <v>3324.852251632694</v>
      </c>
    </row>
    <row r="24" ht="18" customHeight="1" x14ac:dyDescent="0.2">
      <c r="B24" s="1561" t="s">
        <v>1366</v>
      </c>
      <c r="C24" s="1562">
        <v>-1663.809750983136</v>
      </c>
      <c r="D24" s="1562" t="s">
        <v>122</v>
      </c>
      <c r="E24" s="1562" t="s">
        <v>122</v>
      </c>
      <c r="F24" s="1021" t="s">
        <v>99</v>
      </c>
      <c r="G24" s="1021" t="s">
        <v>99</v>
      </c>
      <c r="H24" s="1563" t="s">
        <v>99</v>
      </c>
      <c r="I24" s="1564">
        <v>-1663.809750983136</v>
      </c>
    </row>
    <row r="25" ht="18" customHeight="1" x14ac:dyDescent="0.2">
      <c r="B25" s="1565" t="s">
        <v>1367</v>
      </c>
      <c r="C25" s="1566">
        <v>4730.431755779919</v>
      </c>
      <c r="D25" s="1566">
        <v>0.5463485704461449</v>
      </c>
      <c r="E25" s="1566">
        <v>0.9167263655223359</v>
      </c>
      <c r="F25" s="1567" t="s">
        <v>99</v>
      </c>
      <c r="G25" s="1567" t="s">
        <v>99</v>
      </c>
      <c r="H25" s="1568" t="s">
        <v>99</v>
      </c>
      <c r="I25" s="1569">
        <v>4988.66200261583</v>
      </c>
    </row>
    <row r="26" ht="18" customHeight="1" x14ac:dyDescent="0.2">
      <c r="B26" s="1557" t="s">
        <v>1368</v>
      </c>
      <c r="C26" s="1570">
        <v>686.1600424277483</v>
      </c>
      <c r="D26" s="1570" t="s">
        <v>122</v>
      </c>
      <c r="E26" s="1570">
        <v>0.14501678884249208</v>
      </c>
      <c r="F26" s="1570" t="s">
        <v>99</v>
      </c>
      <c r="G26" s="1570" t="s">
        <v>99</v>
      </c>
      <c r="H26" s="1571" t="s">
        <v>99</v>
      </c>
      <c r="I26" s="1572">
        <v>724.5894914710087</v>
      </c>
    </row>
    <row r="27" ht="18" customHeight="1" x14ac:dyDescent="0.2">
      <c r="B27" s="1561" t="s">
        <v>1369</v>
      </c>
      <c r="C27" s="1010"/>
      <c r="D27" s="1010"/>
      <c r="E27" s="1010"/>
      <c r="F27" s="1010"/>
      <c r="G27" s="1010"/>
      <c r="H27" s="1151"/>
      <c r="I27" s="1573"/>
    </row>
    <row r="28" ht="18" customHeight="1" x14ac:dyDescent="0.2">
      <c r="B28" s="1565" t="s">
        <v>1370</v>
      </c>
      <c r="C28" s="1566">
        <v>686.1600424277483</v>
      </c>
      <c r="D28" s="1566" t="s">
        <v>122</v>
      </c>
      <c r="E28" s="1566">
        <v>0.14501678884249208</v>
      </c>
      <c r="F28" s="1567" t="s">
        <v>99</v>
      </c>
      <c r="G28" s="1567" t="s">
        <v>99</v>
      </c>
      <c r="H28" s="1568" t="s">
        <v>99</v>
      </c>
      <c r="I28" s="1569">
        <v>724.5894914710087</v>
      </c>
    </row>
    <row r="29" ht="18" customHeight="1" x14ac:dyDescent="0.2">
      <c r="B29" s="1574" t="s">
        <v>1371</v>
      </c>
      <c r="C29" s="1575">
        <v>-1312.661752806816</v>
      </c>
      <c r="D29" s="1576"/>
      <c r="E29" s="1576"/>
      <c r="F29" s="1576"/>
      <c r="G29" s="1576"/>
      <c r="H29" s="1577"/>
      <c r="I29" s="1578">
        <v>-1312.661752806816</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301</v>
      </c>
      <c r="D33" s="1590" t="s">
        <v>301</v>
      </c>
      <c r="E33" s="1590" t="s">
        <v>301</v>
      </c>
      <c r="F33" s="1590" t="s">
        <v>301</v>
      </c>
      <c r="G33" s="1590" t="s">
        <v>301</v>
      </c>
      <c r="H33" s="1590" t="s">
        <v>301</v>
      </c>
      <c r="I33" s="1591" t="s">
        <v>301</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138</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530</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24807.727521117722</v>
      </c>
      <c r="D10" s="1622" t="s">
        <v>99</v>
      </c>
      <c r="E10" s="1622">
        <v>0.5030941891350055</v>
      </c>
      <c r="F10" s="1622">
        <v>0.5933931461592373</v>
      </c>
      <c r="G10" s="1622" t="s">
        <v>99</v>
      </c>
      <c r="H10" s="1622">
        <v>0.2837967220761569</v>
      </c>
      <c r="I10" s="1622" t="s">
        <v>99</v>
      </c>
      <c r="J10" s="1622">
        <v>6.772421776817382</v>
      </c>
      <c r="K10" s="1622">
        <v>0.6578924011765456</v>
      </c>
      <c r="L10" s="1623" t="s">
        <v>99</v>
      </c>
      <c r="M10" s="1624">
        <v>24816.53811935309</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0.31322939858316484</v>
      </c>
      <c r="D12" s="1622" t="s">
        <v>99</v>
      </c>
      <c r="E12" s="1622">
        <v>4144.613100730678</v>
      </c>
      <c r="F12" s="1622">
        <v>0.5479599976072309</v>
      </c>
      <c r="G12" s="1622" t="s">
        <v>99</v>
      </c>
      <c r="H12" s="1622">
        <v>0.0252181566902125</v>
      </c>
      <c r="I12" s="1622" t="s">
        <v>99</v>
      </c>
      <c r="J12" s="1622">
        <v>8.912328312308729</v>
      </c>
      <c r="K12" s="1622">
        <v>2.693234658640783</v>
      </c>
      <c r="L12" s="1623" t="s">
        <v>99</v>
      </c>
      <c r="M12" s="1624">
        <v>4157.1050712545075</v>
      </c>
    </row>
    <row r="13" ht="18" customHeight="1" x14ac:dyDescent="0.2">
      <c r="B13" s="1621" t="s">
        <v>1409</v>
      </c>
      <c r="C13" s="1622">
        <v>0.5583654496482503</v>
      </c>
      <c r="D13" s="1622" t="s">
        <v>99</v>
      </c>
      <c r="E13" s="1622">
        <v>0.0035504967447552755</v>
      </c>
      <c r="F13" s="1622">
        <v>942.0393887749709</v>
      </c>
      <c r="G13" s="1622" t="s">
        <v>99</v>
      </c>
      <c r="H13" s="1622">
        <v>0.0033191571714245483</v>
      </c>
      <c r="I13" s="1622" t="s">
        <v>99</v>
      </c>
      <c r="J13" s="1622">
        <v>1.1260199123775518</v>
      </c>
      <c r="K13" s="1622">
        <v>0.1368849545798866</v>
      </c>
      <c r="L13" s="1623" t="s">
        <v>99</v>
      </c>
      <c r="M13" s="1624">
        <v>943.8675287454927</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v>0.013618669503615862</v>
      </c>
      <c r="D15" s="1622" t="s">
        <v>99</v>
      </c>
      <c r="E15" s="1622" t="s">
        <v>99</v>
      </c>
      <c r="F15" s="1622" t="s">
        <v>99</v>
      </c>
      <c r="G15" s="1622" t="s">
        <v>99</v>
      </c>
      <c r="H15" s="1622">
        <v>1329.6078694851894</v>
      </c>
      <c r="I15" s="1622" t="s">
        <v>99</v>
      </c>
      <c r="J15" s="1622" t="s">
        <v>166</v>
      </c>
      <c r="K15" s="1622" t="s">
        <v>166</v>
      </c>
      <c r="L15" s="1623" t="s">
        <v>99</v>
      </c>
      <c r="M15" s="1624">
        <v>1329.621488154693</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0.1089493560289269</v>
      </c>
      <c r="D17" s="1622" t="s">
        <v>99</v>
      </c>
      <c r="E17" s="1622" t="s">
        <v>166</v>
      </c>
      <c r="F17" s="1622" t="s">
        <v>99</v>
      </c>
      <c r="G17" s="1622" t="s">
        <v>99</v>
      </c>
      <c r="H17" s="1622">
        <v>0.0013920341613562588</v>
      </c>
      <c r="I17" s="1622" t="s">
        <v>99</v>
      </c>
      <c r="J17" s="1622">
        <v>3825.1892299984966</v>
      </c>
      <c r="K17" s="1622" t="s">
        <v>166</v>
      </c>
      <c r="L17" s="1623" t="s">
        <v>99</v>
      </c>
      <c r="M17" s="1624">
        <v>3825.2995713886867</v>
      </c>
    </row>
    <row r="18" ht="18" customHeight="1" x14ac:dyDescent="0.2">
      <c r="B18" s="1621" t="s">
        <v>1414</v>
      </c>
      <c r="C18" s="1622">
        <v>0.040856008510847586</v>
      </c>
      <c r="D18" s="1622" t="s">
        <v>99</v>
      </c>
      <c r="E18" s="1622">
        <v>3.184254583443076</v>
      </c>
      <c r="F18" s="1622">
        <v>0.2492580812626814</v>
      </c>
      <c r="G18" s="1622" t="s">
        <v>99</v>
      </c>
      <c r="H18" s="1622">
        <v>0.07840444471130363</v>
      </c>
      <c r="I18" s="1622" t="s">
        <v>99</v>
      </c>
      <c r="J18" s="1622" t="s">
        <v>99</v>
      </c>
      <c r="K18" s="1622">
        <v>2721.1724479856057</v>
      </c>
      <c r="L18" s="1623" t="s">
        <v>99</v>
      </c>
      <c r="M18" s="1624">
        <v>2724.7252211035334</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24808.76254</v>
      </c>
      <c r="D20" s="1626" t="s">
        <v>99</v>
      </c>
      <c r="E20" s="1626">
        <v>4148.304</v>
      </c>
      <c r="F20" s="1626">
        <v>943.4300000000001</v>
      </c>
      <c r="G20" s="1626" t="s">
        <v>99</v>
      </c>
      <c r="H20" s="1626">
        <v>1330</v>
      </c>
      <c r="I20" s="1626" t="s">
        <v>99</v>
      </c>
      <c r="J20" s="1626">
        <v>3842</v>
      </c>
      <c r="K20" s="1626">
        <v>2724.660460000003</v>
      </c>
      <c r="L20" s="1627" t="s">
        <v>99</v>
      </c>
      <c r="M20" s="1628">
        <v>37797.15700000001</v>
      </c>
    </row>
    <row r="21" ht="18" customHeight="1" x14ac:dyDescent="0.2">
      <c r="B21" s="1629" t="s">
        <v>1417</v>
      </c>
      <c r="C21" s="1630">
        <v>-7.775579353088688</v>
      </c>
      <c r="D21" s="1630" t="s">
        <v>99</v>
      </c>
      <c r="E21" s="1630">
        <v>-8.801071254507406</v>
      </c>
      <c r="F21" s="1630">
        <v>-0.4375287454926138</v>
      </c>
      <c r="G21" s="1630" t="s">
        <v>99</v>
      </c>
      <c r="H21" s="1630">
        <v>0.37851184530700266</v>
      </c>
      <c r="I21" s="1630" t="s">
        <v>99</v>
      </c>
      <c r="J21" s="1630">
        <v>16.700428611313328</v>
      </c>
      <c r="K21" s="1630">
        <v>-0.06476110353059994</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138</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576</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522</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280</v>
      </c>
      <c r="O9" s="1664"/>
      <c r="P9" s="1664"/>
      <c r="Q9" s="1664"/>
      <c r="R9" s="1664"/>
      <c r="S9" s="1664"/>
      <c r="T9" s="1664"/>
      <c r="U9" s="1665" t="s">
        <v>1453</v>
      </c>
      <c r="W9" s="1665" t="s">
        <v>280</v>
      </c>
    </row>
    <row r="10" ht="18" customHeight="1" x14ac:dyDescent="0.2">
      <c r="B10" s="1666" t="s">
        <v>1454</v>
      </c>
      <c r="C10" s="1667"/>
      <c r="D10" s="1668">
        <v>24808.762539999992</v>
      </c>
      <c r="E10" s="1669">
        <v>24742.400291739657</v>
      </c>
      <c r="F10" s="1670">
        <v>66.3622482603364</v>
      </c>
      <c r="G10" s="1671">
        <v>0.6794765666637806</v>
      </c>
      <c r="H10" s="1672">
        <v>-0.0003427391461165433</v>
      </c>
      <c r="I10" s="1672">
        <v>0.6791338275176642</v>
      </c>
      <c r="J10" s="1672">
        <v>0.0443651834474633</v>
      </c>
      <c r="K10" s="1672">
        <v>-0.0033472776215016167</v>
      </c>
      <c r="L10" s="1672">
        <v>0.03842742295129438</v>
      </c>
      <c r="M10" s="1672" t="s">
        <v>99</v>
      </c>
      <c r="N10" s="1671">
        <v>16856.97279385621</v>
      </c>
      <c r="O10" s="1672">
        <v>-8.502934089167683</v>
      </c>
      <c r="P10" s="1672">
        <v>16848.469859767043</v>
      </c>
      <c r="Q10" s="1672">
        <v>1100.645301191655</v>
      </c>
      <c r="R10" s="1672">
        <v>-83.04181566728958</v>
      </c>
      <c r="S10" s="1672">
        <v>950.7866808409092</v>
      </c>
      <c r="T10" s="1673" t="s">
        <v>99</v>
      </c>
      <c r="U10" s="1674">
        <v>-68995.1534291581</v>
      </c>
      <c r="V10" s="1675"/>
      <c r="W10" s="1676" t="s">
        <v>301</v>
      </c>
    </row>
    <row r="11" ht="18" customHeight="1" x14ac:dyDescent="0.2">
      <c r="B11" s="1677" t="s">
        <v>1354</v>
      </c>
      <c r="C11" s="1678"/>
      <c r="D11" s="1679">
        <v>24740.46746593989</v>
      </c>
      <c r="E11" s="1680">
        <v>24674.105217679557</v>
      </c>
      <c r="F11" s="1681">
        <v>66.3622482603364</v>
      </c>
      <c r="G11" s="1682">
        <v>0.6730708542431856</v>
      </c>
      <c r="H11" s="1683">
        <v>-0.00018310682502042754</v>
      </c>
      <c r="I11" s="1683">
        <v>0.672887747418165</v>
      </c>
      <c r="J11" s="1683">
        <v>0.04403907699629622</v>
      </c>
      <c r="K11" s="1684">
        <v>-0.004277131101585414</v>
      </c>
      <c r="L11" s="1684">
        <v>0.035908827281751016</v>
      </c>
      <c r="M11" s="1685" t="s">
        <v>99</v>
      </c>
      <c r="N11" s="1683">
        <v>16652.087571675904</v>
      </c>
      <c r="O11" s="1683">
        <v>-4.530148447209436</v>
      </c>
      <c r="P11" s="1683">
        <v>16647.557423228693</v>
      </c>
      <c r="Q11" s="1683">
        <v>1089.5473516568886</v>
      </c>
      <c r="R11" s="1684">
        <v>-105.81822286633358</v>
      </c>
      <c r="S11" s="1684">
        <v>886.0181825934067</v>
      </c>
      <c r="T11" s="1684" t="s">
        <v>99</v>
      </c>
      <c r="U11" s="1686">
        <v>-67896.78402691924</v>
      </c>
      <c r="V11" s="1675"/>
      <c r="W11" s="1687" t="s">
        <v>301</v>
      </c>
    </row>
    <row r="12" ht="18" customHeight="1" x14ac:dyDescent="0.2">
      <c r="B12" s="1688" t="s">
        <v>1455</v>
      </c>
      <c r="C12" s="1689"/>
      <c r="D12" s="1690">
        <v>68.29507406010195</v>
      </c>
      <c r="E12" s="1691">
        <v>68.29507406010195</v>
      </c>
      <c r="F12" s="1692" t="s">
        <v>99</v>
      </c>
      <c r="G12" s="1693">
        <v>3.0000000000000004</v>
      </c>
      <c r="H12" s="487">
        <v>-0.058170895875477954</v>
      </c>
      <c r="I12" s="487">
        <v>2.9418291041245226</v>
      </c>
      <c r="J12" s="487">
        <v>0.1625</v>
      </c>
      <c r="K12" s="1694">
        <v>0.3335</v>
      </c>
      <c r="L12" s="1694">
        <v>0.9483626621519446</v>
      </c>
      <c r="M12" s="488" t="s">
        <v>99</v>
      </c>
      <c r="N12" s="487">
        <v>204.8852221803059</v>
      </c>
      <c r="O12" s="487">
        <v>-3.972785641958246</v>
      </c>
      <c r="P12" s="487">
        <v>200.91243653834766</v>
      </c>
      <c r="Q12" s="487">
        <v>11.097949534766567</v>
      </c>
      <c r="R12" s="1694">
        <v>22.776407199044</v>
      </c>
      <c r="S12" s="1694">
        <v>64.7684982475025</v>
      </c>
      <c r="T12" s="1694" t="s">
        <v>99</v>
      </c>
      <c r="U12" s="1695">
        <v>-1098.3694022388559</v>
      </c>
      <c r="V12" s="1675"/>
      <c r="W12" s="1696" t="s">
        <v>301</v>
      </c>
    </row>
    <row r="13" ht="18" customHeight="1" x14ac:dyDescent="0.2">
      <c r="B13" s="1697" t="s">
        <v>1456</v>
      </c>
      <c r="C13" s="1689"/>
      <c r="D13" s="1690">
        <v>25.519982742801268</v>
      </c>
      <c r="E13" s="1698"/>
      <c r="F13" s="1699"/>
      <c r="G13" s="1693">
        <v>2.9999999999999996</v>
      </c>
      <c r="H13" s="487">
        <v>-0.01684785088898154</v>
      </c>
      <c r="I13" s="487">
        <v>2.9831521491110182</v>
      </c>
      <c r="J13" s="487">
        <v>0.1625</v>
      </c>
      <c r="K13" s="1694">
        <v>0.3335</v>
      </c>
      <c r="L13" s="1700"/>
      <c r="M13" s="1701"/>
      <c r="N13" s="487">
        <v>76.5599482284038</v>
      </c>
      <c r="O13" s="487">
        <v>-0.42995686394009786</v>
      </c>
      <c r="P13" s="487">
        <v>76.1299913644637</v>
      </c>
      <c r="Q13" s="487">
        <v>4.1469971957052065</v>
      </c>
      <c r="R13" s="1694">
        <v>8.510914244724223</v>
      </c>
      <c r="S13" s="1694">
        <v>11.120332480175652</v>
      </c>
      <c r="T13" s="1694" t="s">
        <v>99</v>
      </c>
      <c r="U13" s="1695">
        <v>-366.3301960452855</v>
      </c>
      <c r="V13" s="1675"/>
      <c r="W13" s="1696" t="s">
        <v>301</v>
      </c>
    </row>
    <row r="14" ht="18" customHeight="1" x14ac:dyDescent="0.2">
      <c r="B14" s="1697" t="s">
        <v>1457</v>
      </c>
      <c r="C14" s="1689"/>
      <c r="D14" s="1690">
        <v>9.879700454427232</v>
      </c>
      <c r="E14" s="1698"/>
      <c r="F14" s="1699"/>
      <c r="G14" s="1693">
        <v>3</v>
      </c>
      <c r="H14" s="487">
        <v>-0.3585967807789716</v>
      </c>
      <c r="I14" s="487">
        <v>2.6414032192210284</v>
      </c>
      <c r="J14" s="487">
        <v>0.16249999999999998</v>
      </c>
      <c r="K14" s="1694">
        <v>0.3335</v>
      </c>
      <c r="L14" s="1700"/>
      <c r="M14" s="1701"/>
      <c r="N14" s="487">
        <v>29.639101363281696</v>
      </c>
      <c r="O14" s="487">
        <v>-3.542828778018148</v>
      </c>
      <c r="P14" s="487">
        <v>26.09627258526355</v>
      </c>
      <c r="Q14" s="487">
        <v>1.605451323844425</v>
      </c>
      <c r="R14" s="1694">
        <v>3.294880101551482</v>
      </c>
      <c r="S14" s="1694">
        <v>4.305079473016665</v>
      </c>
      <c r="T14" s="1694" t="s">
        <v>99</v>
      </c>
      <c r="U14" s="1695">
        <v>-129.43950610682418</v>
      </c>
      <c r="V14" s="1675"/>
      <c r="W14" s="1696" t="s">
        <v>301</v>
      </c>
    </row>
    <row r="15" ht="18" customHeight="1" x14ac:dyDescent="0.2">
      <c r="B15" s="1697" t="s">
        <v>1458</v>
      </c>
      <c r="C15" s="1689"/>
      <c r="D15" s="1690">
        <v>0.13599042597566594</v>
      </c>
      <c r="E15" s="1698"/>
      <c r="F15" s="1699"/>
      <c r="G15" s="1693">
        <v>3</v>
      </c>
      <c r="H15" s="487" t="s">
        <v>301</v>
      </c>
      <c r="I15" s="487">
        <v>3</v>
      </c>
      <c r="J15" s="487">
        <v>0.1625</v>
      </c>
      <c r="K15" s="1694">
        <v>0.3335</v>
      </c>
      <c r="L15" s="1700"/>
      <c r="M15" s="1701"/>
      <c r="N15" s="487">
        <v>0.40797127792699783</v>
      </c>
      <c r="O15" s="487" t="s">
        <v>301</v>
      </c>
      <c r="P15" s="487">
        <v>0.40797127792699783</v>
      </c>
      <c r="Q15" s="487">
        <v>0.022098444221045715</v>
      </c>
      <c r="R15" s="1694">
        <v>0.04535280706288459</v>
      </c>
      <c r="S15" s="1694">
        <v>0.20398563896349892</v>
      </c>
      <c r="T15" s="1694" t="s">
        <v>99</v>
      </c>
      <c r="U15" s="1695">
        <v>-2.491163283306459</v>
      </c>
      <c r="V15" s="1675"/>
      <c r="W15" s="1696" t="s">
        <v>301</v>
      </c>
    </row>
    <row r="16" ht="18" customHeight="1" x14ac:dyDescent="0.2">
      <c r="B16" s="1697" t="s">
        <v>1459</v>
      </c>
      <c r="C16" s="1689"/>
      <c r="D16" s="1690">
        <v>18.126255528750097</v>
      </c>
      <c r="E16" s="1698"/>
      <c r="F16" s="1699"/>
      <c r="G16" s="1693">
        <v>3</v>
      </c>
      <c r="H16" s="487" t="s">
        <v>301</v>
      </c>
      <c r="I16" s="487">
        <v>3</v>
      </c>
      <c r="J16" s="487">
        <v>0.1625</v>
      </c>
      <c r="K16" s="1694">
        <v>0.33349999999999996</v>
      </c>
      <c r="L16" s="1700"/>
      <c r="M16" s="1701"/>
      <c r="N16" s="487">
        <v>54.37876658625029</v>
      </c>
      <c r="O16" s="487" t="s">
        <v>301</v>
      </c>
      <c r="P16" s="487">
        <v>54.37876658625029</v>
      </c>
      <c r="Q16" s="487">
        <v>2.9455165234218907</v>
      </c>
      <c r="R16" s="1694">
        <v>6.045106218838157</v>
      </c>
      <c r="S16" s="1694">
        <v>27.189383293125147</v>
      </c>
      <c r="T16" s="1694" t="s">
        <v>99</v>
      </c>
      <c r="U16" s="1695">
        <v>-332.04883294602695</v>
      </c>
      <c r="V16" s="1675"/>
      <c r="W16" s="1696" t="s">
        <v>301</v>
      </c>
    </row>
    <row r="17" ht="18" customHeight="1" x14ac:dyDescent="0.2">
      <c r="B17" s="1697" t="s">
        <v>1460</v>
      </c>
      <c r="C17" s="1689"/>
      <c r="D17" s="1690">
        <v>14.633144908147699</v>
      </c>
      <c r="E17" s="1702"/>
      <c r="F17" s="1699"/>
      <c r="G17" s="1693">
        <v>3</v>
      </c>
      <c r="H17" s="487" t="s">
        <v>301</v>
      </c>
      <c r="I17" s="487">
        <v>3</v>
      </c>
      <c r="J17" s="487">
        <v>0.16249999999999998</v>
      </c>
      <c r="K17" s="1694">
        <v>0.33349999999999996</v>
      </c>
      <c r="L17" s="1700"/>
      <c r="M17" s="1701"/>
      <c r="N17" s="487">
        <v>43.8994347244431</v>
      </c>
      <c r="O17" s="487" t="s">
        <v>301</v>
      </c>
      <c r="P17" s="487">
        <v>43.8994347244431</v>
      </c>
      <c r="Q17" s="487">
        <v>2.377886047574001</v>
      </c>
      <c r="R17" s="1694">
        <v>4.880153826867257</v>
      </c>
      <c r="S17" s="1694">
        <v>21.94971736222155</v>
      </c>
      <c r="T17" s="1694" t="s">
        <v>99</v>
      </c>
      <c r="U17" s="1695">
        <v>-268.0597038574127</v>
      </c>
      <c r="V17" s="1675"/>
      <c r="W17" s="1696" t="s">
        <v>301</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138</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522</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576</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522</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280</v>
      </c>
      <c r="N9" s="1664"/>
      <c r="O9" s="1664"/>
      <c r="P9" s="1664"/>
      <c r="Q9" s="1664"/>
      <c r="R9" s="1664"/>
      <c r="S9" s="1665" t="s">
        <v>1453</v>
      </c>
      <c r="U9" s="1665" t="s">
        <v>280</v>
      </c>
    </row>
    <row r="10" ht="18" customHeight="1" x14ac:dyDescent="0.2">
      <c r="B10" s="1666" t="s">
        <v>1481</v>
      </c>
      <c r="C10" s="1667"/>
      <c r="D10" s="1721">
        <v>4148.304</v>
      </c>
      <c r="E10" s="1722">
        <v>3984.838844809362</v>
      </c>
      <c r="F10" s="1723">
        <v>163.46515519063854</v>
      </c>
      <c r="G10" s="1724">
        <v>0.0013153444823666156</v>
      </c>
      <c r="H10" s="1725">
        <v>-0.017180407309743188</v>
      </c>
      <c r="I10" s="1725">
        <v>-0.015865062827376573</v>
      </c>
      <c r="J10" s="1725">
        <v>-0.001503835771263164</v>
      </c>
      <c r="K10" s="1726">
        <v>-0.29270813425826336</v>
      </c>
      <c r="L10" s="1727">
        <v>-1.9560581332879574</v>
      </c>
      <c r="M10" s="1728">
        <v>5.456448777579361</v>
      </c>
      <c r="N10" s="1725">
        <v>-71.26955236463691</v>
      </c>
      <c r="O10" s="1729">
        <v>-65.81310358705755</v>
      </c>
      <c r="P10" s="1725">
        <v>-6.238367945274068</v>
      </c>
      <c r="Q10" s="1726">
        <v>-1166.3947435840018</v>
      </c>
      <c r="R10" s="1726">
        <v>-319.7473463198267</v>
      </c>
      <c r="S10" s="1730">
        <v>5713.376391933106</v>
      </c>
      <c r="T10" s="1675"/>
      <c r="U10" s="1730" t="s">
        <v>301</v>
      </c>
    </row>
    <row r="11" ht="18" customHeight="1" x14ac:dyDescent="0.2">
      <c r="B11" s="1677" t="s">
        <v>1357</v>
      </c>
      <c r="C11" s="1731"/>
      <c r="D11" s="1732">
        <v>4098.446325241187</v>
      </c>
      <c r="E11" s="1733">
        <v>3938.125007530099</v>
      </c>
      <c r="F11" s="1734">
        <v>160.32131771108757</v>
      </c>
      <c r="G11" s="1682" t="s">
        <v>115</v>
      </c>
      <c r="H11" s="1683">
        <v>-0.011675097391249629</v>
      </c>
      <c r="I11" s="1683">
        <v>-0.011675097391249629</v>
      </c>
      <c r="J11" s="1683" t="s">
        <v>301</v>
      </c>
      <c r="K11" s="1684">
        <v>-0.29618022316552556</v>
      </c>
      <c r="L11" s="1685">
        <v>-1.918896052704715</v>
      </c>
      <c r="M11" s="1735" t="s">
        <v>115</v>
      </c>
      <c r="N11" s="1736">
        <v>-47.84976000000001</v>
      </c>
      <c r="O11" s="1737">
        <v>-47.84976000000001</v>
      </c>
      <c r="P11" s="1736" t="s">
        <v>301</v>
      </c>
      <c r="Q11" s="1738">
        <v>-1166.3947435840018</v>
      </c>
      <c r="R11" s="1738">
        <v>-307.63994372022444</v>
      </c>
      <c r="S11" s="1739">
        <v>5580.242973449337</v>
      </c>
      <c r="T11" s="1675"/>
      <c r="U11" s="1739" t="s">
        <v>301</v>
      </c>
    </row>
    <row r="12" ht="18" customHeight="1" x14ac:dyDescent="0.2">
      <c r="B12" s="1688" t="s">
        <v>1482</v>
      </c>
      <c r="C12" s="1740"/>
      <c r="D12" s="1741">
        <v>49.85767475881389</v>
      </c>
      <c r="E12" s="1742">
        <v>46.71383727926291</v>
      </c>
      <c r="F12" s="1743">
        <v>3.1438374795509785</v>
      </c>
      <c r="G12" s="1693">
        <v>0.10944049845835949</v>
      </c>
      <c r="H12" s="487">
        <v>-0.4697329443847905</v>
      </c>
      <c r="I12" s="487">
        <v>-0.36029244592643106</v>
      </c>
      <c r="J12" s="487">
        <v>-0.125123523619024</v>
      </c>
      <c r="K12" s="1694" t="s">
        <v>166</v>
      </c>
      <c r="L12" s="488">
        <v>-3.8511541001577143</v>
      </c>
      <c r="M12" s="1744">
        <v>5.456448777579361</v>
      </c>
      <c r="N12" s="1745">
        <v>-23.4197923646369</v>
      </c>
      <c r="O12" s="1746">
        <v>-17.96334358705754</v>
      </c>
      <c r="P12" s="1745">
        <v>-6.238367945274068</v>
      </c>
      <c r="Q12" s="1745" t="s">
        <v>166</v>
      </c>
      <c r="R12" s="1747">
        <v>-12.107402599602246</v>
      </c>
      <c r="S12" s="1748">
        <v>133.13341848376956</v>
      </c>
      <c r="T12" s="1675"/>
      <c r="U12" s="1748" t="s">
        <v>301</v>
      </c>
    </row>
    <row r="13" ht="18" customHeight="1" x14ac:dyDescent="0.2">
      <c r="B13" s="1697" t="s">
        <v>1483</v>
      </c>
      <c r="C13" s="1740"/>
      <c r="D13" s="1741">
        <v>10.141408109401223</v>
      </c>
      <c r="E13" s="1698"/>
      <c r="F13" s="1699"/>
      <c r="G13" s="1693">
        <v>0.07109517992265818</v>
      </c>
      <c r="H13" s="487">
        <v>-2.3071021509431073</v>
      </c>
      <c r="I13" s="487">
        <v>-2.236006971020449</v>
      </c>
      <c r="J13" s="487">
        <v>-0.6151382409599527</v>
      </c>
      <c r="K13" s="1700"/>
      <c r="L13" s="1701"/>
      <c r="M13" s="1744">
        <v>0.7210052342069846</v>
      </c>
      <c r="N13" s="1745">
        <v>-23.39726446279143</v>
      </c>
      <c r="O13" s="1746">
        <v>-22.676259228584446</v>
      </c>
      <c r="P13" s="1745">
        <v>-6.238367945274068</v>
      </c>
      <c r="Q13" s="1749" t="s">
        <v>166</v>
      </c>
      <c r="R13" s="1749" t="s">
        <v>166</v>
      </c>
      <c r="S13" s="1748">
        <v>106.02029963749085</v>
      </c>
      <c r="T13" s="1675"/>
      <c r="U13" s="1748" t="s">
        <v>301</v>
      </c>
    </row>
    <row r="14" ht="18" customHeight="1" x14ac:dyDescent="0.2">
      <c r="B14" s="1697" t="s">
        <v>1484</v>
      </c>
      <c r="C14" s="1740"/>
      <c r="D14" s="1741">
        <v>0.6186020838138611</v>
      </c>
      <c r="E14" s="1698"/>
      <c r="F14" s="1699"/>
      <c r="G14" s="1693">
        <v>0.011479097266745156</v>
      </c>
      <c r="H14" s="487">
        <v>-0.03641743607874901</v>
      </c>
      <c r="I14" s="487">
        <v>-0.024938338812003854</v>
      </c>
      <c r="J14" s="487" t="s">
        <v>301</v>
      </c>
      <c r="K14" s="1700"/>
      <c r="L14" s="1701"/>
      <c r="M14" s="1744">
        <v>0.007100993489510551</v>
      </c>
      <c r="N14" s="1745">
        <v>-0.022527901845472223</v>
      </c>
      <c r="O14" s="1746">
        <v>-0.015426908355961673</v>
      </c>
      <c r="P14" s="1745" t="s">
        <v>301</v>
      </c>
      <c r="Q14" s="1749" t="s">
        <v>166</v>
      </c>
      <c r="R14" s="1749">
        <v>-12.107402599602246</v>
      </c>
      <c r="S14" s="1748">
        <v>44.450374862517464</v>
      </c>
      <c r="T14" s="1675"/>
      <c r="U14" s="1748" t="s">
        <v>301</v>
      </c>
    </row>
    <row r="15" ht="18" customHeight="1" x14ac:dyDescent="0.2">
      <c r="B15" s="1697" t="s">
        <v>1485</v>
      </c>
      <c r="C15" s="1740"/>
      <c r="D15" s="1741">
        <v>0.5370445311329068</v>
      </c>
      <c r="E15" s="1698"/>
      <c r="F15" s="1699"/>
      <c r="G15" s="1693" t="s">
        <v>301</v>
      </c>
      <c r="H15" s="487" t="s">
        <v>301</v>
      </c>
      <c r="I15" s="487" t="s">
        <v>301</v>
      </c>
      <c r="J15" s="487" t="s">
        <v>301</v>
      </c>
      <c r="K15" s="1700"/>
      <c r="L15" s="1701"/>
      <c r="M15" s="1744" t="s">
        <v>301</v>
      </c>
      <c r="N15" s="1745" t="s">
        <v>301</v>
      </c>
      <c r="O15" s="1746" t="s">
        <v>301</v>
      </c>
      <c r="P15" s="1745" t="s">
        <v>301</v>
      </c>
      <c r="Q15" s="1749" t="s">
        <v>166</v>
      </c>
      <c r="R15" s="1749" t="s">
        <v>99</v>
      </c>
      <c r="S15" s="1748" t="s">
        <v>322</v>
      </c>
      <c r="T15" s="1675"/>
      <c r="U15" s="1748" t="s">
        <v>301</v>
      </c>
    </row>
    <row r="16" ht="18" customHeight="1" x14ac:dyDescent="0.2">
      <c r="B16" s="1697" t="s">
        <v>1486</v>
      </c>
      <c r="C16" s="1740"/>
      <c r="D16" s="1741" t="s">
        <v>166</v>
      </c>
      <c r="E16" s="1698"/>
      <c r="F16" s="1699"/>
      <c r="G16" s="1693" t="s">
        <v>166</v>
      </c>
      <c r="H16" s="487" t="s">
        <v>166</v>
      </c>
      <c r="I16" s="487" t="s">
        <v>166</v>
      </c>
      <c r="J16" s="487" t="s">
        <v>301</v>
      </c>
      <c r="K16" s="1700"/>
      <c r="L16" s="1701"/>
      <c r="M16" s="1744" t="s">
        <v>166</v>
      </c>
      <c r="N16" s="1745" t="s">
        <v>166</v>
      </c>
      <c r="O16" s="1746" t="s">
        <v>166</v>
      </c>
      <c r="P16" s="1745" t="s">
        <v>301</v>
      </c>
      <c r="Q16" s="1749" t="s">
        <v>166</v>
      </c>
      <c r="R16" s="1749" t="s">
        <v>166</v>
      </c>
      <c r="S16" s="1748" t="s">
        <v>115</v>
      </c>
      <c r="T16" s="1675"/>
      <c r="U16" s="1748" t="s">
        <v>301</v>
      </c>
    </row>
    <row r="17" ht="18" customHeight="1" x14ac:dyDescent="0.2">
      <c r="B17" s="1697" t="s">
        <v>1487</v>
      </c>
      <c r="C17" s="1740"/>
      <c r="D17" s="1741">
        <v>38.5606200344659</v>
      </c>
      <c r="E17" s="1698"/>
      <c r="F17" s="1699"/>
      <c r="G17" s="1693">
        <v>0.12262101972573632</v>
      </c>
      <c r="H17" s="487" t="s">
        <v>301</v>
      </c>
      <c r="I17" s="487">
        <v>0.12262101972573632</v>
      </c>
      <c r="J17" s="487" t="s">
        <v>301</v>
      </c>
      <c r="K17" s="1700"/>
      <c r="L17" s="1701"/>
      <c r="M17" s="1744">
        <v>4.728342549882866</v>
      </c>
      <c r="N17" s="1745" t="s">
        <v>301</v>
      </c>
      <c r="O17" s="1746">
        <v>4.728342549882866</v>
      </c>
      <c r="P17" s="1745" t="s">
        <v>301</v>
      </c>
      <c r="Q17" s="1749" t="s">
        <v>166</v>
      </c>
      <c r="R17" s="1749" t="s">
        <v>166</v>
      </c>
      <c r="S17" s="1748">
        <v>-17.33725601623875</v>
      </c>
      <c r="T17" s="1675"/>
      <c r="U17" s="1748" t="s">
        <v>301</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138</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530</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522</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280</v>
      </c>
      <c r="N9" s="1664"/>
      <c r="O9" s="1664"/>
      <c r="P9" s="1664"/>
      <c r="Q9" s="1664"/>
      <c r="R9" s="1664"/>
      <c r="S9" s="1665" t="s">
        <v>1453</v>
      </c>
      <c r="U9" s="1665" t="s">
        <v>280</v>
      </c>
    </row>
    <row r="10" ht="18" customHeight="1" x14ac:dyDescent="0.2">
      <c r="B10" s="1666" t="s">
        <v>1510</v>
      </c>
      <c r="C10" s="1667"/>
      <c r="D10" s="1721">
        <v>943.4300000000001</v>
      </c>
      <c r="E10" s="1722">
        <v>887.9356302913125</v>
      </c>
      <c r="F10" s="1723">
        <v>55.494369708687586</v>
      </c>
      <c r="G10" s="1724">
        <v>0.008112479234972318</v>
      </c>
      <c r="H10" s="1725">
        <v>-0.03041316628064398</v>
      </c>
      <c r="I10" s="1725">
        <v>-0.02230068704567166</v>
      </c>
      <c r="J10" s="1725">
        <v>-0.007799280298882316</v>
      </c>
      <c r="K10" s="1726">
        <v>-0.39076643646919484</v>
      </c>
      <c r="L10" s="1727">
        <v>-0.1364345449969186</v>
      </c>
      <c r="M10" s="1728">
        <v>7.653556284649935</v>
      </c>
      <c r="N10" s="1725">
        <v>-28.69269346414795</v>
      </c>
      <c r="O10" s="1729">
        <v>-21.039137179498017</v>
      </c>
      <c r="P10" s="1725">
        <v>-7.3580750123745435</v>
      </c>
      <c r="Q10" s="1726">
        <v>-346.97544206296465</v>
      </c>
      <c r="R10" s="1726">
        <v>-7.571349081095573</v>
      </c>
      <c r="S10" s="1730">
        <v>1404.128012231881</v>
      </c>
      <c r="T10" s="1675"/>
      <c r="U10" s="1730" t="s">
        <v>301</v>
      </c>
    </row>
    <row r="11" ht="18" customHeight="1" x14ac:dyDescent="0.2">
      <c r="B11" s="1760" t="s">
        <v>1360</v>
      </c>
      <c r="C11" s="1678"/>
      <c r="D11" s="1679">
        <v>900.1844841666297</v>
      </c>
      <c r="E11" s="1680">
        <v>847.6034597018901</v>
      </c>
      <c r="F11" s="1681">
        <v>52.58102446473958</v>
      </c>
      <c r="G11" s="1682" t="s">
        <v>301</v>
      </c>
      <c r="H11" s="1683" t="s">
        <v>301</v>
      </c>
      <c r="I11" s="1683" t="s">
        <v>301</v>
      </c>
      <c r="J11" s="1683" t="s">
        <v>301</v>
      </c>
      <c r="K11" s="1684">
        <v>-0.4093605778638505</v>
      </c>
      <c r="L11" s="1685">
        <v>-0.13338838848540033</v>
      </c>
      <c r="M11" s="1683" t="s">
        <v>301</v>
      </c>
      <c r="N11" s="1683" t="s">
        <v>301</v>
      </c>
      <c r="O11" s="1683" t="s">
        <v>301</v>
      </c>
      <c r="P11" s="1683" t="s">
        <v>301</v>
      </c>
      <c r="Q11" s="1684">
        <v>-346.97544206296465</v>
      </c>
      <c r="R11" s="1684">
        <v>-7.013698118263022</v>
      </c>
      <c r="S11" s="1686">
        <v>1297.9601806646194</v>
      </c>
      <c r="T11" s="1675"/>
      <c r="U11" s="1687" t="s">
        <v>301</v>
      </c>
    </row>
    <row r="12" ht="18" customHeight="1" x14ac:dyDescent="0.2">
      <c r="B12" s="1688" t="s">
        <v>1511</v>
      </c>
      <c r="C12" s="1689"/>
      <c r="D12" s="1690">
        <v>43.24551583337038</v>
      </c>
      <c r="E12" s="1691">
        <v>40.332170589422375</v>
      </c>
      <c r="F12" s="1692">
        <v>2.9133452439480054</v>
      </c>
      <c r="G12" s="1693">
        <v>0.17697918818080258</v>
      </c>
      <c r="H12" s="487">
        <v>-0.6634836678721553</v>
      </c>
      <c r="I12" s="487">
        <v>-0.4865044796913528</v>
      </c>
      <c r="J12" s="487">
        <v>-0.17014654283986336</v>
      </c>
      <c r="K12" s="1694" t="s">
        <v>162</v>
      </c>
      <c r="L12" s="488">
        <v>-0.19141259141565134</v>
      </c>
      <c r="M12" s="487">
        <v>7.653556284649935</v>
      </c>
      <c r="N12" s="487">
        <v>-28.69269346414795</v>
      </c>
      <c r="O12" s="487">
        <v>-21.039137179498017</v>
      </c>
      <c r="P12" s="487">
        <v>-7.3580750123745435</v>
      </c>
      <c r="Q12" s="1694" t="s">
        <v>162</v>
      </c>
      <c r="R12" s="1694">
        <v>-0.5576509628325507</v>
      </c>
      <c r="S12" s="1695">
        <v>106.16783156726173</v>
      </c>
      <c r="T12" s="1675"/>
      <c r="U12" s="1696" t="s">
        <v>301</v>
      </c>
    </row>
    <row r="13" ht="18" customHeight="1" x14ac:dyDescent="0.2">
      <c r="B13" s="1761" t="s">
        <v>1512</v>
      </c>
      <c r="C13" s="1689"/>
      <c r="D13" s="1762">
        <v>11.697122216862553</v>
      </c>
      <c r="E13" s="1698"/>
      <c r="F13" s="1699"/>
      <c r="G13" s="1763">
        <v>0.3729773413974804</v>
      </c>
      <c r="H13" s="1764">
        <v>-2.359278885634795</v>
      </c>
      <c r="I13" s="1764">
        <v>-1.9863015442373146</v>
      </c>
      <c r="J13" s="1764">
        <v>-0.629050024096282</v>
      </c>
      <c r="K13" s="1700"/>
      <c r="L13" s="1701"/>
      <c r="M13" s="1764">
        <v>4.362761546446797</v>
      </c>
      <c r="N13" s="1764">
        <v>-27.59677346893349</v>
      </c>
      <c r="O13" s="1764">
        <v>-23.23401192248669</v>
      </c>
      <c r="P13" s="1764">
        <v>-7.3580750123745435</v>
      </c>
      <c r="Q13" s="1765" t="s">
        <v>166</v>
      </c>
      <c r="R13" s="1765" t="s">
        <v>99</v>
      </c>
      <c r="S13" s="1766">
        <v>112.17098542783472</v>
      </c>
      <c r="T13" s="1675"/>
      <c r="U13" s="1767" t="s">
        <v>301</v>
      </c>
    </row>
    <row r="14" ht="18" customHeight="1" x14ac:dyDescent="0.2">
      <c r="B14" s="1697" t="s">
        <v>1513</v>
      </c>
      <c r="C14" s="1689"/>
      <c r="D14" s="1762">
        <v>22.909433673716972</v>
      </c>
      <c r="E14" s="1698"/>
      <c r="F14" s="1699"/>
      <c r="G14" s="1763">
        <v>0.10412743893600623</v>
      </c>
      <c r="H14" s="1764">
        <v>-0.04783706183325538</v>
      </c>
      <c r="I14" s="1764">
        <v>0.056290377102750845</v>
      </c>
      <c r="J14" s="1764" t="s">
        <v>301</v>
      </c>
      <c r="K14" s="1700"/>
      <c r="L14" s="1701"/>
      <c r="M14" s="1764">
        <v>2.385500655918449</v>
      </c>
      <c r="N14" s="1764">
        <v>-1.0959199952144618</v>
      </c>
      <c r="O14" s="1764">
        <v>1.289580660703987</v>
      </c>
      <c r="P14" s="1764" t="s">
        <v>301</v>
      </c>
      <c r="Q14" s="1765" t="s">
        <v>166</v>
      </c>
      <c r="R14" s="1765">
        <v>-0.5576509628325507</v>
      </c>
      <c r="S14" s="1766">
        <v>-2.683742225528844</v>
      </c>
      <c r="T14" s="1675"/>
      <c r="U14" s="1767" t="s">
        <v>301</v>
      </c>
    </row>
    <row r="15" ht="18" customHeight="1" x14ac:dyDescent="0.2">
      <c r="B15" s="1697" t="s">
        <v>1514</v>
      </c>
      <c r="C15" s="1689"/>
      <c r="D15" s="1762">
        <v>0.2509554688670932</v>
      </c>
      <c r="E15" s="1698"/>
      <c r="F15" s="1699"/>
      <c r="G15" s="1763" t="s">
        <v>301</v>
      </c>
      <c r="H15" s="1764" t="s">
        <v>301</v>
      </c>
      <c r="I15" s="1764" t="s">
        <v>301</v>
      </c>
      <c r="J15" s="1764" t="s">
        <v>301</v>
      </c>
      <c r="K15" s="1700"/>
      <c r="L15" s="1701"/>
      <c r="M15" s="1764" t="s">
        <v>301</v>
      </c>
      <c r="N15" s="1764" t="s">
        <v>301</v>
      </c>
      <c r="O15" s="1764" t="s">
        <v>301</v>
      </c>
      <c r="P15" s="1764" t="s">
        <v>301</v>
      </c>
      <c r="Q15" s="1765" t="s">
        <v>166</v>
      </c>
      <c r="R15" s="1765" t="s">
        <v>166</v>
      </c>
      <c r="S15" s="1766" t="s">
        <v>115</v>
      </c>
      <c r="T15" s="1675"/>
      <c r="U15" s="1767" t="s">
        <v>301</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301</v>
      </c>
    </row>
    <row r="17" ht="18" customHeight="1" x14ac:dyDescent="0.2">
      <c r="B17" s="1697" t="s">
        <v>1516</v>
      </c>
      <c r="C17" s="1689"/>
      <c r="D17" s="1762">
        <v>8.388004473923766</v>
      </c>
      <c r="E17" s="1698"/>
      <c r="F17" s="1699"/>
      <c r="G17" s="1763">
        <v>0.10792722930692569</v>
      </c>
      <c r="H17" s="1764" t="s">
        <v>301</v>
      </c>
      <c r="I17" s="1764">
        <v>0.10792722930692569</v>
      </c>
      <c r="J17" s="1764" t="s">
        <v>301</v>
      </c>
      <c r="K17" s="1700"/>
      <c r="L17" s="1701"/>
      <c r="M17" s="1764">
        <v>0.905294082284689</v>
      </c>
      <c r="N17" s="1764" t="s">
        <v>301</v>
      </c>
      <c r="O17" s="1764">
        <v>0.905294082284689</v>
      </c>
      <c r="P17" s="1764" t="s">
        <v>301</v>
      </c>
      <c r="Q17" s="1765" t="s">
        <v>166</v>
      </c>
      <c r="R17" s="1765" t="s">
        <v>166</v>
      </c>
      <c r="S17" s="1766">
        <v>-3.3194116350441614</v>
      </c>
      <c r="T17" s="1675"/>
      <c r="U17" s="1767" t="s">
        <v>301</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138</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530</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522</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280</v>
      </c>
      <c r="N9" s="1664"/>
      <c r="O9" s="1664"/>
      <c r="P9" s="1664"/>
      <c r="Q9" s="1664"/>
      <c r="R9" s="1664"/>
      <c r="S9" s="1665" t="s">
        <v>1453</v>
      </c>
      <c r="U9" s="1665" t="s">
        <v>280</v>
      </c>
    </row>
    <row r="10" ht="18" customHeight="1" x14ac:dyDescent="0.2">
      <c r="B10" s="1783" t="s">
        <v>1532</v>
      </c>
      <c r="C10" s="1667"/>
      <c r="D10" s="1721">
        <v>1330</v>
      </c>
      <c r="E10" s="1722">
        <v>1285.3955937588426</v>
      </c>
      <c r="F10" s="1723">
        <v>44.604406241157406</v>
      </c>
      <c r="G10" s="1784">
        <v>0.0001783197846790724</v>
      </c>
      <c r="H10" s="1785">
        <v>-0.010082245857021313</v>
      </c>
      <c r="I10" s="1784">
        <v>-0.00990392607234224</v>
      </c>
      <c r="J10" s="1785">
        <v>-0.002634269277958464</v>
      </c>
      <c r="K10" s="1785">
        <v>0.07826989897536901</v>
      </c>
      <c r="L10" s="1786" t="s">
        <v>120</v>
      </c>
      <c r="M10" s="1787">
        <v>0.23716531362316629</v>
      </c>
      <c r="N10" s="1785">
        <v>-13.409386989838346</v>
      </c>
      <c r="O10" s="1784">
        <v>-13.17222167621518</v>
      </c>
      <c r="P10" s="1785">
        <v>-3.5035781396847567</v>
      </c>
      <c r="Q10" s="1788">
        <v>100.60778326688907</v>
      </c>
      <c r="R10" s="1788" t="s">
        <v>120</v>
      </c>
      <c r="S10" s="1730">
        <v>-307.75060598698815</v>
      </c>
      <c r="T10" s="1675"/>
      <c r="U10" s="1789" t="s">
        <v>301</v>
      </c>
    </row>
    <row r="11" ht="18" customHeight="1" x14ac:dyDescent="0.2">
      <c r="B11" s="1790" t="s">
        <v>1363</v>
      </c>
      <c r="C11" s="1678"/>
      <c r="D11" s="1791">
        <v>1315.7242975183729</v>
      </c>
      <c r="E11" s="1733">
        <v>1271.4083926091294</v>
      </c>
      <c r="F11" s="1734">
        <v>44.315904909243585</v>
      </c>
      <c r="G11" s="1792">
        <v>0.00018025456706278884</v>
      </c>
      <c r="H11" s="1793">
        <v>-0.00011173890731533489</v>
      </c>
      <c r="I11" s="1792">
        <v>0.00006851565974745396</v>
      </c>
      <c r="J11" s="1793">
        <v>0.000011781506269076653</v>
      </c>
      <c r="K11" s="1793">
        <v>0.07913097306242106</v>
      </c>
      <c r="L11" s="1794" t="s">
        <v>108</v>
      </c>
      <c r="M11" s="1795">
        <v>0.23716531362316629</v>
      </c>
      <c r="N11" s="1793">
        <v>-0.14701759533293957</v>
      </c>
      <c r="O11" s="1792">
        <v>0.09014771829022672</v>
      </c>
      <c r="P11" s="1793">
        <v>0.015501214059589185</v>
      </c>
      <c r="Q11" s="1796">
        <v>100.60778326688907</v>
      </c>
      <c r="R11" s="1796" t="s">
        <v>108</v>
      </c>
      <c r="S11" s="1739">
        <v>-369.28258473057616</v>
      </c>
      <c r="T11" s="1675"/>
      <c r="U11" s="1797" t="s">
        <v>301</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301</v>
      </c>
    </row>
    <row r="13" ht="18" customHeight="1" x14ac:dyDescent="0.2">
      <c r="B13" s="1697" t="s">
        <v>1534</v>
      </c>
      <c r="C13" s="1678"/>
      <c r="D13" s="1741">
        <v>1315.7242975183729</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301</v>
      </c>
    </row>
    <row r="14" ht="18" customHeight="1" x14ac:dyDescent="0.2">
      <c r="B14" s="1697" t="s">
        <v>1535</v>
      </c>
      <c r="C14" s="1678"/>
      <c r="D14" s="1741" t="s">
        <v>162</v>
      </c>
      <c r="E14" s="1698"/>
      <c r="F14" s="1699"/>
      <c r="G14" s="1747" t="s">
        <v>162</v>
      </c>
      <c r="H14" s="1745" t="s">
        <v>162</v>
      </c>
      <c r="I14" s="1747" t="s">
        <v>162</v>
      </c>
      <c r="J14" s="1745" t="s">
        <v>162</v>
      </c>
      <c r="K14" s="1798"/>
      <c r="L14" s="1700"/>
      <c r="M14" s="1795">
        <v>0.23716531362316629</v>
      </c>
      <c r="N14" s="1793">
        <v>-0.14701759533293957</v>
      </c>
      <c r="O14" s="1792">
        <v>0.09014771829022672</v>
      </c>
      <c r="P14" s="1793">
        <v>0.015501214059589185</v>
      </c>
      <c r="Q14" s="1796">
        <v>100.60778326688907</v>
      </c>
      <c r="R14" s="1796" t="s">
        <v>99</v>
      </c>
      <c r="S14" s="1799">
        <v>-369.28258473057616</v>
      </c>
      <c r="T14" s="1675"/>
      <c r="U14" s="1797" t="s">
        <v>301</v>
      </c>
    </row>
    <row r="15" ht="18" customHeight="1" x14ac:dyDescent="0.2">
      <c r="B15" s="1800" t="s">
        <v>1536</v>
      </c>
      <c r="C15" s="1689"/>
      <c r="D15" s="1741">
        <v>14.275702481627057</v>
      </c>
      <c r="E15" s="1742">
        <v>13.987201149713233</v>
      </c>
      <c r="F15" s="1743">
        <v>0.2885013319138241</v>
      </c>
      <c r="G15" s="1747" t="s">
        <v>124</v>
      </c>
      <c r="H15" s="1745">
        <v>-0.9290169371051393</v>
      </c>
      <c r="I15" s="1747">
        <v>-0.9290169371051393</v>
      </c>
      <c r="J15" s="1745">
        <v>-0.24650831426848724</v>
      </c>
      <c r="K15" s="1745" t="s">
        <v>124</v>
      </c>
      <c r="L15" s="1749" t="s">
        <v>120</v>
      </c>
      <c r="M15" s="1801" t="s">
        <v>124</v>
      </c>
      <c r="N15" s="1745">
        <v>-13.262369394505406</v>
      </c>
      <c r="O15" s="1747">
        <v>-13.262369394505406</v>
      </c>
      <c r="P15" s="1745">
        <v>-3.519079353744346</v>
      </c>
      <c r="Q15" s="1744" t="s">
        <v>124</v>
      </c>
      <c r="R15" s="1744" t="s">
        <v>120</v>
      </c>
      <c r="S15" s="1748">
        <v>61.53197874358801</v>
      </c>
      <c r="T15" s="1675"/>
      <c r="U15" s="1748" t="s">
        <v>301</v>
      </c>
    </row>
    <row r="16" ht="18" customHeight="1" x14ac:dyDescent="0.2">
      <c r="B16" s="1697" t="s">
        <v>1537</v>
      </c>
      <c r="C16" s="1689"/>
      <c r="D16" s="1741" t="s">
        <v>124</v>
      </c>
      <c r="E16" s="1698"/>
      <c r="F16" s="1699"/>
      <c r="G16" s="1747" t="s">
        <v>94</v>
      </c>
      <c r="H16" s="1745" t="s">
        <v>94</v>
      </c>
      <c r="I16" s="1747" t="s">
        <v>94</v>
      </c>
      <c r="J16" s="1745" t="s">
        <v>99</v>
      </c>
      <c r="K16" s="1798"/>
      <c r="L16" s="1700"/>
      <c r="M16" s="1801" t="s">
        <v>94</v>
      </c>
      <c r="N16" s="1745" t="s">
        <v>94</v>
      </c>
      <c r="O16" s="1747" t="s">
        <v>94</v>
      </c>
      <c r="P16" s="1745" t="s">
        <v>99</v>
      </c>
      <c r="Q16" s="1744" t="s">
        <v>301</v>
      </c>
      <c r="R16" s="1744" t="s">
        <v>94</v>
      </c>
      <c r="S16" s="1748" t="s">
        <v>120</v>
      </c>
      <c r="T16" s="1675"/>
      <c r="U16" s="1748" t="s">
        <v>301</v>
      </c>
    </row>
    <row r="17" ht="18" customHeight="1" x14ac:dyDescent="0.2">
      <c r="A17" s="1460"/>
      <c r="B17" s="1697" t="s">
        <v>1538</v>
      </c>
      <c r="C17" s="1689"/>
      <c r="D17" s="1741">
        <v>14.275702481627057</v>
      </c>
      <c r="E17" s="1698"/>
      <c r="F17" s="1699"/>
      <c r="G17" s="1747" t="s">
        <v>301</v>
      </c>
      <c r="H17" s="1745">
        <v>-0.9290169371051393</v>
      </c>
      <c r="I17" s="1747">
        <v>-0.9290169371051393</v>
      </c>
      <c r="J17" s="1745">
        <v>-0.24650831426848724</v>
      </c>
      <c r="K17" s="1798"/>
      <c r="L17" s="1700"/>
      <c r="M17" s="1801" t="s">
        <v>301</v>
      </c>
      <c r="N17" s="1745">
        <v>-13.262369394505406</v>
      </c>
      <c r="O17" s="1747">
        <v>-13.262369394505406</v>
      </c>
      <c r="P17" s="1745">
        <v>-3.519079353744346</v>
      </c>
      <c r="Q17" s="1744" t="s">
        <v>124</v>
      </c>
      <c r="R17" s="1744" t="s">
        <v>99</v>
      </c>
      <c r="S17" s="1748">
        <v>61.53197874358801</v>
      </c>
      <c r="T17" s="1675"/>
      <c r="U17" s="1748" t="s">
        <v>301</v>
      </c>
      <c r="V17" s="1460"/>
      <c r="W17" s="1460"/>
    </row>
    <row r="18" ht="18" customHeight="1" x14ac:dyDescent="0.2">
      <c r="B18" s="1802" t="s">
        <v>1539</v>
      </c>
      <c r="C18" s="1689"/>
      <c r="D18" s="1741">
        <v>10.331757964764774</v>
      </c>
      <c r="E18" s="1698"/>
      <c r="F18" s="1699"/>
      <c r="G18" s="1747" t="s">
        <v>301</v>
      </c>
      <c r="H18" s="1745">
        <v>-1.2774647762228082</v>
      </c>
      <c r="I18" s="1747">
        <v>-1.2774647762228082</v>
      </c>
      <c r="J18" s="1745">
        <v>-0.34060799389085045</v>
      </c>
      <c r="K18" s="1798"/>
      <c r="L18" s="1700"/>
      <c r="M18" s="1795" t="s">
        <v>301</v>
      </c>
      <c r="N18" s="1793">
        <v>-13.198456876446448</v>
      </c>
      <c r="O18" s="1792">
        <v>-13.198456876446448</v>
      </c>
      <c r="P18" s="1793">
        <v>-3.519079353744346</v>
      </c>
      <c r="Q18" s="1796" t="s">
        <v>301</v>
      </c>
      <c r="R18" s="1796" t="s">
        <v>99</v>
      </c>
      <c r="S18" s="1748">
        <v>61.29763284403849</v>
      </c>
      <c r="T18" s="1675"/>
      <c r="U18" s="1797" t="s">
        <v>301</v>
      </c>
    </row>
    <row r="19" ht="18" customHeight="1" x14ac:dyDescent="0.2">
      <c r="B19" s="1802" t="s">
        <v>1540</v>
      </c>
      <c r="C19" s="1689"/>
      <c r="D19" s="1741">
        <v>0.8969616002475987</v>
      </c>
      <c r="E19" s="1698"/>
      <c r="F19" s="1699"/>
      <c r="G19" s="1747" t="s">
        <v>301</v>
      </c>
      <c r="H19" s="1745">
        <v>-0.04777513975452166</v>
      </c>
      <c r="I19" s="1747">
        <v>-0.04777513975452166</v>
      </c>
      <c r="J19" s="1745" t="s">
        <v>301</v>
      </c>
      <c r="K19" s="1798"/>
      <c r="L19" s="1700"/>
      <c r="M19" s="1795" t="s">
        <v>301</v>
      </c>
      <c r="N19" s="1793">
        <v>-0.04285246580626842</v>
      </c>
      <c r="O19" s="1792">
        <v>-0.04285246580626842</v>
      </c>
      <c r="P19" s="1793" t="s">
        <v>301</v>
      </c>
      <c r="Q19" s="1796" t="s">
        <v>94</v>
      </c>
      <c r="R19" s="1796" t="s">
        <v>99</v>
      </c>
      <c r="S19" s="1748">
        <v>0.15712570795633182</v>
      </c>
      <c r="T19" s="1675"/>
      <c r="U19" s="1797" t="s">
        <v>301</v>
      </c>
    </row>
    <row r="20" ht="18" customHeight="1" x14ac:dyDescent="0.2">
      <c r="B20" s="1802" t="s">
        <v>1541</v>
      </c>
      <c r="C20" s="1689"/>
      <c r="D20" s="1741">
        <v>0.14195321746421458</v>
      </c>
      <c r="E20" s="1698"/>
      <c r="F20" s="1699"/>
      <c r="G20" s="1747" t="s">
        <v>301</v>
      </c>
      <c r="H20" s="1745">
        <v>-0.14835910470291278</v>
      </c>
      <c r="I20" s="1747">
        <v>-0.14835910470291278</v>
      </c>
      <c r="J20" s="1745" t="s">
        <v>301</v>
      </c>
      <c r="K20" s="1798"/>
      <c r="L20" s="1700"/>
      <c r="M20" s="1795" t="s">
        <v>301</v>
      </c>
      <c r="N20" s="1793">
        <v>-0.021060052252688758</v>
      </c>
      <c r="O20" s="1792">
        <v>-0.021060052252688758</v>
      </c>
      <c r="P20" s="1793" t="s">
        <v>301</v>
      </c>
      <c r="Q20" s="1796" t="s">
        <v>94</v>
      </c>
      <c r="R20" s="1796" t="s">
        <v>99</v>
      </c>
      <c r="S20" s="1748">
        <v>0.07722019159319914</v>
      </c>
      <c r="T20" s="1675"/>
      <c r="U20" s="1797" t="s">
        <v>301</v>
      </c>
    </row>
    <row r="21" ht="18" customHeight="1" x14ac:dyDescent="0.2">
      <c r="B21" s="1802" t="s">
        <v>1542</v>
      </c>
      <c r="C21" s="1689"/>
      <c r="D21" s="1741">
        <v>0.050677681999292845</v>
      </c>
      <c r="E21" s="1698"/>
      <c r="F21" s="1699"/>
      <c r="G21" s="1747" t="s">
        <v>301</v>
      </c>
      <c r="H21" s="1745" t="s">
        <v>301</v>
      </c>
      <c r="I21" s="1747" t="s">
        <v>301</v>
      </c>
      <c r="J21" s="1745" t="s">
        <v>301</v>
      </c>
      <c r="K21" s="1798"/>
      <c r="L21" s="1700"/>
      <c r="M21" s="1795" t="s">
        <v>301</v>
      </c>
      <c r="N21" s="1793" t="s">
        <v>301</v>
      </c>
      <c r="O21" s="1792" t="s">
        <v>301</v>
      </c>
      <c r="P21" s="1793" t="s">
        <v>301</v>
      </c>
      <c r="Q21" s="1796" t="s">
        <v>94</v>
      </c>
      <c r="R21" s="1796" t="s">
        <v>99</v>
      </c>
      <c r="S21" s="1748" t="s">
        <v>120</v>
      </c>
      <c r="T21" s="1675"/>
      <c r="U21" s="1797" t="s">
        <v>301</v>
      </c>
    </row>
    <row r="22" ht="18" customHeight="1" x14ac:dyDescent="0.2">
      <c r="B22" s="1802" t="s">
        <v>1543</v>
      </c>
      <c r="C22" s="1689"/>
      <c r="D22" s="1741">
        <v>2.8543520171511756</v>
      </c>
      <c r="E22" s="1698"/>
      <c r="F22" s="1699"/>
      <c r="G22" s="1747" t="s">
        <v>301</v>
      </c>
      <c r="H22" s="1745" t="s">
        <v>301</v>
      </c>
      <c r="I22" s="1747" t="s">
        <v>301</v>
      </c>
      <c r="J22" s="1745" t="s">
        <v>301</v>
      </c>
      <c r="K22" s="1798"/>
      <c r="L22" s="1700"/>
      <c r="M22" s="1795" t="s">
        <v>301</v>
      </c>
      <c r="N22" s="1793" t="s">
        <v>301</v>
      </c>
      <c r="O22" s="1792" t="s">
        <v>301</v>
      </c>
      <c r="P22" s="1793" t="s">
        <v>301</v>
      </c>
      <c r="Q22" s="1796" t="s">
        <v>94</v>
      </c>
      <c r="R22" s="1796" t="s">
        <v>99</v>
      </c>
      <c r="S22" s="1748" t="s">
        <v>120</v>
      </c>
      <c r="T22" s="1675"/>
      <c r="U22" s="1797" t="s">
        <v>301</v>
      </c>
    </row>
    <row r="23" ht="18" customHeight="1" x14ac:dyDescent="0.2">
      <c r="B23" s="1697" t="s">
        <v>1544</v>
      </c>
      <c r="C23" s="1689"/>
      <c r="D23" s="1741" t="s">
        <v>301</v>
      </c>
      <c r="E23" s="1698"/>
      <c r="F23" s="1699"/>
      <c r="G23" s="1747" t="s">
        <v>301</v>
      </c>
      <c r="H23" s="1745" t="s">
        <v>301</v>
      </c>
      <c r="I23" s="1747" t="s">
        <v>301</v>
      </c>
      <c r="J23" s="1745" t="s">
        <v>301</v>
      </c>
      <c r="K23" s="1798"/>
      <c r="L23" s="1700"/>
      <c r="M23" s="1801" t="s">
        <v>301</v>
      </c>
      <c r="N23" s="1745" t="s">
        <v>301</v>
      </c>
      <c r="O23" s="1747" t="s">
        <v>301</v>
      </c>
      <c r="P23" s="1745" t="s">
        <v>301</v>
      </c>
      <c r="Q23" s="1744" t="s">
        <v>301</v>
      </c>
      <c r="R23" s="1744" t="s">
        <v>301</v>
      </c>
      <c r="S23" s="1748" t="s">
        <v>301</v>
      </c>
      <c r="T23" s="1675"/>
      <c r="U23" s="1748" t="s">
        <v>301</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138</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530</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280</v>
      </c>
      <c r="N9" s="1664"/>
      <c r="O9" s="1664"/>
      <c r="P9" s="1664"/>
      <c r="Q9" s="1664"/>
      <c r="R9" s="1664"/>
      <c r="S9" s="1665" t="s">
        <v>1453</v>
      </c>
      <c r="U9" s="1665" t="s">
        <v>280</v>
      </c>
    </row>
    <row r="10" ht="18" customHeight="1" x14ac:dyDescent="0.2">
      <c r="B10" s="1666" t="s">
        <v>1558</v>
      </c>
      <c r="C10" s="1814"/>
      <c r="D10" s="1721">
        <v>3842</v>
      </c>
      <c r="E10" s="1722">
        <v>3750.1649684756926</v>
      </c>
      <c r="F10" s="1723">
        <v>91.83503152430745</v>
      </c>
      <c r="G10" s="1724">
        <v>0.09267993929332832</v>
      </c>
      <c r="H10" s="1725">
        <v>-0.08757094667042886</v>
      </c>
      <c r="I10" s="1725">
        <v>0.005108992622899452</v>
      </c>
      <c r="J10" s="1725">
        <v>-0.02056955639483883</v>
      </c>
      <c r="K10" s="1726">
        <v>-0.2025451207394816</v>
      </c>
      <c r="L10" s="1727">
        <v>-0.18919091353846446</v>
      </c>
      <c r="M10" s="1728">
        <v>356.0763267649674</v>
      </c>
      <c r="N10" s="1725">
        <v>-336.4475771077877</v>
      </c>
      <c r="O10" s="1729">
        <v>19.628749657179696</v>
      </c>
      <c r="P10" s="1725">
        <v>-79.0282356689708</v>
      </c>
      <c r="Q10" s="1726">
        <v>-759.5776163328834</v>
      </c>
      <c r="R10" s="1726">
        <v>-17.37435350891741</v>
      </c>
      <c r="S10" s="1730">
        <v>3066.6220047967827</v>
      </c>
      <c r="T10" s="1675"/>
      <c r="U10" s="1730" t="s">
        <v>301</v>
      </c>
    </row>
    <row r="11" ht="18" customHeight="1" x14ac:dyDescent="0.2">
      <c r="B11" s="1760" t="s">
        <v>1366</v>
      </c>
      <c r="C11" s="1731"/>
      <c r="D11" s="1732">
        <v>3490.0428332450715</v>
      </c>
      <c r="E11" s="1733">
        <v>3407.587176320698</v>
      </c>
      <c r="F11" s="1734">
        <v>82.45565692437364</v>
      </c>
      <c r="G11" s="1682">
        <v>0.1020263486089896</v>
      </c>
      <c r="H11" s="1683" t="s">
        <v>301</v>
      </c>
      <c r="I11" s="1683">
        <v>0.1020263486089896</v>
      </c>
      <c r="J11" s="1683">
        <v>0.0014182617807479432</v>
      </c>
      <c r="K11" s="1684">
        <v>0.027215789294710024</v>
      </c>
      <c r="L11" s="1685" t="s">
        <v>99</v>
      </c>
      <c r="M11" s="1683">
        <v>356.0763267649674</v>
      </c>
      <c r="N11" s="1683" t="s">
        <v>301</v>
      </c>
      <c r="O11" s="1683">
        <v>356.0763267649674</v>
      </c>
      <c r="P11" s="1683">
        <v>4.949794363564752</v>
      </c>
      <c r="Q11" s="1684">
        <v>92.74017459410001</v>
      </c>
      <c r="R11" s="1684" t="s">
        <v>99</v>
      </c>
      <c r="S11" s="1686">
        <v>-1663.809750983136</v>
      </c>
      <c r="T11" s="1675"/>
      <c r="U11" s="1687" t="s">
        <v>301</v>
      </c>
    </row>
    <row r="12" ht="18" customHeight="1" x14ac:dyDescent="0.2">
      <c r="B12" s="1760" t="s">
        <v>1367</v>
      </c>
      <c r="C12" s="1740"/>
      <c r="D12" s="1741">
        <v>351.9571667549285</v>
      </c>
      <c r="E12" s="1742">
        <v>342.57779215499465</v>
      </c>
      <c r="F12" s="1743">
        <v>9.379374599933819</v>
      </c>
      <c r="G12" s="1693" t="s">
        <v>322</v>
      </c>
      <c r="H12" s="487">
        <v>-0.9559333035035474</v>
      </c>
      <c r="I12" s="487">
        <v>-0.9559333035035474</v>
      </c>
      <c r="J12" s="487">
        <v>-0.238602983444887</v>
      </c>
      <c r="K12" s="1694">
        <v>-2.487954007658978</v>
      </c>
      <c r="L12" s="488">
        <v>-1.8524000000000003</v>
      </c>
      <c r="M12" s="487" t="s">
        <v>322</v>
      </c>
      <c r="N12" s="487">
        <v>-336.4475771077877</v>
      </c>
      <c r="O12" s="487">
        <v>-336.4475771077877</v>
      </c>
      <c r="P12" s="487">
        <v>-83.97803003253554</v>
      </c>
      <c r="Q12" s="1694">
        <v>-852.3177909269834</v>
      </c>
      <c r="R12" s="1694">
        <v>-17.37435350891741</v>
      </c>
      <c r="S12" s="1695">
        <v>4730.431755779919</v>
      </c>
      <c r="T12" s="1675"/>
      <c r="U12" s="1696" t="s">
        <v>301</v>
      </c>
    </row>
    <row r="13" ht="18" customHeight="1" x14ac:dyDescent="0.2">
      <c r="B13" s="1815" t="s">
        <v>1559</v>
      </c>
      <c r="C13" s="1740"/>
      <c r="D13" s="1741">
        <v>106.35290418601127</v>
      </c>
      <c r="E13" s="1698"/>
      <c r="F13" s="1699"/>
      <c r="G13" s="1693" t="s">
        <v>115</v>
      </c>
      <c r="H13" s="487">
        <v>-2.961491064783555</v>
      </c>
      <c r="I13" s="487">
        <v>-2.961491064783555</v>
      </c>
      <c r="J13" s="487">
        <v>-0.7896167074634646</v>
      </c>
      <c r="K13" s="1700"/>
      <c r="L13" s="1701"/>
      <c r="M13" s="487" t="s">
        <v>115</v>
      </c>
      <c r="N13" s="487">
        <v>-314.96317546065393</v>
      </c>
      <c r="O13" s="487">
        <v>-314.96317546065393</v>
      </c>
      <c r="P13" s="487">
        <v>-83.97803003253554</v>
      </c>
      <c r="Q13" s="1694">
        <v>-254.2874742209814</v>
      </c>
      <c r="R13" s="1694">
        <v>-0.33082650041114336</v>
      </c>
      <c r="S13" s="1695">
        <v>2396.384856120352</v>
      </c>
      <c r="T13" s="1675"/>
      <c r="U13" s="1696" t="s">
        <v>301</v>
      </c>
    </row>
    <row r="14" ht="18" customHeight="1" x14ac:dyDescent="0.2">
      <c r="B14" s="1697" t="s">
        <v>1560</v>
      </c>
      <c r="C14" s="1740"/>
      <c r="D14" s="1741">
        <v>204.18410165477752</v>
      </c>
      <c r="E14" s="1698"/>
      <c r="F14" s="1699"/>
      <c r="G14" s="1693" t="s">
        <v>115</v>
      </c>
      <c r="H14" s="487">
        <v>-0.07022978374360947</v>
      </c>
      <c r="I14" s="487">
        <v>-0.07022978374360947</v>
      </c>
      <c r="J14" s="487" t="s">
        <v>115</v>
      </c>
      <c r="K14" s="1700"/>
      <c r="L14" s="1701"/>
      <c r="M14" s="487" t="s">
        <v>115</v>
      </c>
      <c r="N14" s="487">
        <v>-14.3398053030982</v>
      </c>
      <c r="O14" s="487">
        <v>-14.3398053030982</v>
      </c>
      <c r="P14" s="487" t="s">
        <v>115</v>
      </c>
      <c r="Q14" s="1694">
        <v>-485.7728165373462</v>
      </c>
      <c r="R14" s="1694">
        <v>-11.694758070776198</v>
      </c>
      <c r="S14" s="1695">
        <v>1876.6270596746463</v>
      </c>
      <c r="T14" s="1675"/>
      <c r="U14" s="1696" t="s">
        <v>301</v>
      </c>
    </row>
    <row r="15" ht="18" customHeight="1" x14ac:dyDescent="0.2">
      <c r="B15" s="1697" t="s">
        <v>1561</v>
      </c>
      <c r="C15" s="1740"/>
      <c r="D15" s="1741">
        <v>27.133160914135832</v>
      </c>
      <c r="E15" s="1698"/>
      <c r="F15" s="1699"/>
      <c r="G15" s="1693" t="s">
        <v>115</v>
      </c>
      <c r="H15" s="487">
        <v>-0.26331603481971666</v>
      </c>
      <c r="I15" s="487">
        <v>-0.26331603481971666</v>
      </c>
      <c r="J15" s="487" t="s">
        <v>115</v>
      </c>
      <c r="K15" s="1700"/>
      <c r="L15" s="1701"/>
      <c r="M15" s="487" t="s">
        <v>115</v>
      </c>
      <c r="N15" s="487">
        <v>-7.144596344035565</v>
      </c>
      <c r="O15" s="487">
        <v>-7.144596344035565</v>
      </c>
      <c r="P15" s="487" t="s">
        <v>115</v>
      </c>
      <c r="Q15" s="1694">
        <v>-112.25750016865587</v>
      </c>
      <c r="R15" s="1694">
        <v>-5.3487689377300685</v>
      </c>
      <c r="S15" s="1695">
        <v>457.41983998492043</v>
      </c>
      <c r="T15" s="1675"/>
      <c r="U15" s="1696" t="s">
        <v>301</v>
      </c>
    </row>
    <row r="16" ht="18" customHeight="1" x14ac:dyDescent="0.2">
      <c r="B16" s="1697" t="s">
        <v>1562</v>
      </c>
      <c r="C16" s="1740"/>
      <c r="D16" s="1741" t="s">
        <v>162</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301</v>
      </c>
    </row>
    <row r="17" ht="18" customHeight="1" x14ac:dyDescent="0.2">
      <c r="B17" s="1697" t="s">
        <v>1563</v>
      </c>
      <c r="C17" s="1740"/>
      <c r="D17" s="1741">
        <v>14.2870000000039</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301</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138</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530</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280</v>
      </c>
      <c r="N9" s="1664"/>
      <c r="O9" s="1664"/>
      <c r="P9" s="1664"/>
      <c r="Q9" s="1664"/>
      <c r="R9" s="1664"/>
      <c r="S9" s="1665" t="s">
        <v>1453</v>
      </c>
      <c r="U9" s="1665" t="s">
        <v>280</v>
      </c>
    </row>
    <row r="10" ht="18" customHeight="1" x14ac:dyDescent="0.2">
      <c r="B10" s="1666" t="s">
        <v>1572</v>
      </c>
      <c r="C10" s="1667"/>
      <c r="D10" s="1721">
        <v>2711.039460000018</v>
      </c>
      <c r="E10" s="1722">
        <v>2506.535207538496</v>
      </c>
      <c r="F10" s="1723">
        <v>204.5042524615222</v>
      </c>
      <c r="G10" s="1724" t="s">
        <v>122</v>
      </c>
      <c r="H10" s="1725">
        <v>-0.013435929376920423</v>
      </c>
      <c r="I10" s="1725">
        <v>-0.013435929376920423</v>
      </c>
      <c r="J10" s="1725">
        <v>-0.0030091283785995174</v>
      </c>
      <c r="K10" s="1726">
        <v>-0.056871874809422296</v>
      </c>
      <c r="L10" s="1726" t="s">
        <v>99</v>
      </c>
      <c r="M10" s="1724" t="s">
        <v>122</v>
      </c>
      <c r="N10" s="1725">
        <v>-36.425334722604724</v>
      </c>
      <c r="O10" s="1725">
        <v>-36.425334722604724</v>
      </c>
      <c r="P10" s="1725">
        <v>-8.157865774589165</v>
      </c>
      <c r="Q10" s="1726">
        <v>-142.55135652853866</v>
      </c>
      <c r="R10" s="1726" t="s">
        <v>99</v>
      </c>
      <c r="S10" s="1824">
        <v>686.1600424277483</v>
      </c>
      <c r="T10" s="1675"/>
      <c r="U10" s="1730" t="s">
        <v>301</v>
      </c>
    </row>
    <row r="11" ht="18" customHeight="1" x14ac:dyDescent="0.2">
      <c r="B11" s="1760" t="s">
        <v>1573</v>
      </c>
      <c r="C11" s="1678"/>
      <c r="D11" s="1732">
        <v>2634.406773060582</v>
      </c>
      <c r="E11" s="1825">
        <v>2431.2996223633763</v>
      </c>
      <c r="F11" s="1826">
        <v>203.10715069720555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76.63268693943614</v>
      </c>
      <c r="E12" s="1742">
        <v>75.23558517511948</v>
      </c>
      <c r="F12" s="1743">
        <v>1.3971017643166643</v>
      </c>
      <c r="G12" s="1693" t="s">
        <v>122</v>
      </c>
      <c r="H12" s="487">
        <v>-0.47532373165242353</v>
      </c>
      <c r="I12" s="487">
        <v>-0.47532373165242353</v>
      </c>
      <c r="J12" s="487">
        <v>-0.10645412682758257</v>
      </c>
      <c r="K12" s="1694">
        <v>-1.8947331398663807</v>
      </c>
      <c r="L12" s="488" t="s">
        <v>99</v>
      </c>
      <c r="M12" s="1736" t="s">
        <v>122</v>
      </c>
      <c r="N12" s="487">
        <v>-36.425334722604724</v>
      </c>
      <c r="O12" s="1736">
        <v>-36.425334722604724</v>
      </c>
      <c r="P12" s="487">
        <v>-8.157865774589165</v>
      </c>
      <c r="Q12" s="1694">
        <v>-142.55135652853866</v>
      </c>
      <c r="R12" s="1694" t="s">
        <v>99</v>
      </c>
      <c r="S12" s="1695">
        <v>686.1600424277483</v>
      </c>
      <c r="T12" s="1675"/>
      <c r="U12" s="1696" t="s">
        <v>301</v>
      </c>
    </row>
    <row r="13" ht="18" customHeight="1" x14ac:dyDescent="0.2">
      <c r="B13" s="1697" t="s">
        <v>1575</v>
      </c>
      <c r="C13" s="1689"/>
      <c r="D13" s="1741">
        <v>26.471785485734888</v>
      </c>
      <c r="E13" s="1698"/>
      <c r="F13" s="1699"/>
      <c r="G13" s="1693" t="s">
        <v>301</v>
      </c>
      <c r="H13" s="487">
        <v>-1.1558125830055075</v>
      </c>
      <c r="I13" s="487">
        <v>-1.1558125830055075</v>
      </c>
      <c r="J13" s="487">
        <v>-0.3081721019152741</v>
      </c>
      <c r="K13" s="1700"/>
      <c r="L13" s="1701"/>
      <c r="M13" s="1736" t="s">
        <v>301</v>
      </c>
      <c r="N13" s="487">
        <v>-30.596422759034944</v>
      </c>
      <c r="O13" s="1736">
        <v>-30.596422759034944</v>
      </c>
      <c r="P13" s="487">
        <v>-8.157865774589165</v>
      </c>
      <c r="Q13" s="1694">
        <v>-73.86404000371891</v>
      </c>
      <c r="R13" s="1694" t="s">
        <v>99</v>
      </c>
      <c r="S13" s="1695">
        <v>412.9338713036286</v>
      </c>
      <c r="T13" s="1675"/>
      <c r="U13" s="1696" t="s">
        <v>301</v>
      </c>
    </row>
    <row r="14" ht="18" customHeight="1" x14ac:dyDescent="0.2">
      <c r="B14" s="1697" t="s">
        <v>1576</v>
      </c>
      <c r="C14" s="1689"/>
      <c r="D14" s="1741">
        <v>46.55090252567135</v>
      </c>
      <c r="E14" s="1698"/>
      <c r="F14" s="1699"/>
      <c r="G14" s="1693" t="s">
        <v>301</v>
      </c>
      <c r="H14" s="487">
        <v>-0.10655812578552915</v>
      </c>
      <c r="I14" s="487">
        <v>-0.10655812578552915</v>
      </c>
      <c r="J14" s="487" t="s">
        <v>301</v>
      </c>
      <c r="K14" s="1700"/>
      <c r="L14" s="1701"/>
      <c r="M14" s="1736" t="s">
        <v>301</v>
      </c>
      <c r="N14" s="487">
        <v>-4.960376926760394</v>
      </c>
      <c r="O14" s="1736">
        <v>-4.960376926760394</v>
      </c>
      <c r="P14" s="487" t="s">
        <v>301</v>
      </c>
      <c r="Q14" s="1694">
        <v>-54.912454520072494</v>
      </c>
      <c r="R14" s="1694" t="s">
        <v>99</v>
      </c>
      <c r="S14" s="1695">
        <v>219.53371530507388</v>
      </c>
      <c r="T14" s="1675"/>
      <c r="U14" s="1696" t="s">
        <v>301</v>
      </c>
    </row>
    <row r="15" ht="18" customHeight="1" x14ac:dyDescent="0.2">
      <c r="B15" s="1697" t="s">
        <v>1577</v>
      </c>
      <c r="C15" s="1689"/>
      <c r="D15" s="1741">
        <v>3.6099989280299116</v>
      </c>
      <c r="E15" s="1698"/>
      <c r="F15" s="1699"/>
      <c r="G15" s="1693" t="s">
        <v>301</v>
      </c>
      <c r="H15" s="487">
        <v>-0.2405914943812371</v>
      </c>
      <c r="I15" s="487">
        <v>-0.2405914943812371</v>
      </c>
      <c r="J15" s="487" t="s">
        <v>301</v>
      </c>
      <c r="K15" s="1700"/>
      <c r="L15" s="1701"/>
      <c r="M15" s="1736" t="s">
        <v>301</v>
      </c>
      <c r="N15" s="487">
        <v>-0.8685350368093804</v>
      </c>
      <c r="O15" s="1736">
        <v>-0.8685350368093804</v>
      </c>
      <c r="P15" s="487" t="s">
        <v>301</v>
      </c>
      <c r="Q15" s="1694">
        <v>-13.774862004747265</v>
      </c>
      <c r="R15" s="1694" t="s">
        <v>99</v>
      </c>
      <c r="S15" s="1695">
        <v>53.69245581904591</v>
      </c>
      <c r="T15" s="1675"/>
      <c r="U15" s="1696" t="s">
        <v>301</v>
      </c>
    </row>
    <row r="16" ht="18" customHeight="1" x14ac:dyDescent="0.2">
      <c r="B16" s="1697" t="s">
        <v>1578</v>
      </c>
      <c r="C16" s="1689"/>
      <c r="D16" s="1741" t="s">
        <v>162</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301</v>
      </c>
    </row>
    <row r="17" ht="18" customHeight="1" x14ac:dyDescent="0.2">
      <c r="B17" s="1697" t="s">
        <v>1579</v>
      </c>
      <c r="C17" s="1689"/>
      <c r="D17" s="1741" t="s">
        <v>166</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301</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138</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147</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0.17628893547106822</v>
      </c>
      <c r="D10" s="1859">
        <v>0.019391782901817502</v>
      </c>
      <c r="E10" s="1860">
        <v>0.04230934451305637</v>
      </c>
      <c r="F10" s="1858">
        <v>6.199999999999999</v>
      </c>
      <c r="G10" s="1861">
        <v>14</v>
      </c>
      <c r="H10" s="1860">
        <v>11</v>
      </c>
      <c r="I10" s="1858">
        <v>0.0017175579141609789</v>
      </c>
      <c r="J10" s="1859">
        <v>0.000426619223839985</v>
      </c>
      <c r="K10" s="1862">
        <v>0.0007313472408685457</v>
      </c>
      <c r="L10" s="1860">
        <v>0.0028755243788695095</v>
      </c>
    </row>
    <row r="11" ht="18" customHeight="1" x14ac:dyDescent="0.2">
      <c r="A11" s="1863"/>
      <c r="B11" s="1864" t="s">
        <v>1606</v>
      </c>
      <c r="C11" s="1865">
        <v>0.17628893547106822</v>
      </c>
      <c r="D11" s="1866">
        <v>0.019391782901817502</v>
      </c>
      <c r="E11" s="1432">
        <v>0.04230934451305637</v>
      </c>
      <c r="F11" s="1865">
        <v>6.199999999999999</v>
      </c>
      <c r="G11" s="1867">
        <v>14</v>
      </c>
      <c r="H11" s="1432">
        <v>11</v>
      </c>
      <c r="I11" s="1865">
        <v>0.0017175579141609789</v>
      </c>
      <c r="J11" s="1866">
        <v>0.000426619223839985</v>
      </c>
      <c r="K11" s="1868">
        <v>0.0007313472408685457</v>
      </c>
      <c r="L11" s="1432">
        <v>0.0028755243788695095</v>
      </c>
    </row>
    <row r="12" ht="18" customHeight="1" x14ac:dyDescent="0.2">
      <c r="B12" s="1864" t="s">
        <v>1607</v>
      </c>
      <c r="C12" s="1865">
        <v>0.17628893547106822</v>
      </c>
      <c r="D12" s="1866">
        <v>0.019391782901817502</v>
      </c>
      <c r="E12" s="1432">
        <v>0.04230934451305637</v>
      </c>
      <c r="F12" s="1865">
        <v>6.199999999999999</v>
      </c>
      <c r="G12" s="1867">
        <v>14</v>
      </c>
      <c r="H12" s="1432">
        <v>11</v>
      </c>
      <c r="I12" s="1865">
        <v>0.0017175579141609789</v>
      </c>
      <c r="J12" s="1866">
        <v>0.000426619223839985</v>
      </c>
      <c r="K12" s="1868">
        <v>0.0007313472408685457</v>
      </c>
      <c r="L12" s="1432">
        <v>0.0028755243788695095</v>
      </c>
    </row>
    <row r="13" ht="18" customHeight="1" x14ac:dyDescent="0.2">
      <c r="B13" s="1869" t="s">
        <v>1608</v>
      </c>
      <c r="C13" s="1870">
        <v>0.17628893547106822</v>
      </c>
      <c r="D13" s="27">
        <v>0.019391782901817502</v>
      </c>
      <c r="E13" s="28">
        <v>0.04230934451305637</v>
      </c>
      <c r="F13" s="1871">
        <v>6.199999999999999</v>
      </c>
      <c r="G13" s="1872">
        <v>14</v>
      </c>
      <c r="H13" s="1873">
        <v>11</v>
      </c>
      <c r="I13" s="1874">
        <v>0.0017175579141609789</v>
      </c>
      <c r="J13" s="1875">
        <v>0.000426619223839985</v>
      </c>
      <c r="K13" s="1876">
        <v>0.0007313472408685457</v>
      </c>
      <c r="L13" s="1432">
        <v>0.0028755243788695095</v>
      </c>
    </row>
    <row r="14" ht="18" customHeight="1" x14ac:dyDescent="0.2">
      <c r="B14" s="1869" t="s">
        <v>1609</v>
      </c>
      <c r="C14" s="1877" t="s">
        <v>166</v>
      </c>
      <c r="D14" s="1878" t="s">
        <v>166</v>
      </c>
      <c r="E14" s="1879" t="s">
        <v>166</v>
      </c>
      <c r="F14" s="1865" t="s">
        <v>166</v>
      </c>
      <c r="G14" s="1867" t="s">
        <v>166</v>
      </c>
      <c r="H14" s="1432" t="s">
        <v>166</v>
      </c>
      <c r="I14" s="1877" t="s">
        <v>166</v>
      </c>
      <c r="J14" s="1878" t="s">
        <v>166</v>
      </c>
      <c r="K14" s="1880" t="s">
        <v>166</v>
      </c>
      <c r="L14" s="1432" t="s">
        <v>166</v>
      </c>
    </row>
    <row r="15" ht="18" customHeight="1" x14ac:dyDescent="0.2">
      <c r="B15" s="1864" t="s">
        <v>1610</v>
      </c>
      <c r="C15" s="1881" t="s">
        <v>166</v>
      </c>
      <c r="D15" s="140" t="s">
        <v>166</v>
      </c>
      <c r="E15" s="1882" t="s">
        <v>166</v>
      </c>
      <c r="F15" s="1871" t="s">
        <v>166</v>
      </c>
      <c r="G15" s="1872" t="s">
        <v>166</v>
      </c>
      <c r="H15" s="1873" t="s">
        <v>166</v>
      </c>
      <c r="I15" s="1883" t="s">
        <v>166</v>
      </c>
      <c r="J15" s="1884" t="s">
        <v>166</v>
      </c>
      <c r="K15" s="1885" t="s">
        <v>166</v>
      </c>
      <c r="L15" s="1886" t="s">
        <v>166</v>
      </c>
    </row>
    <row r="16" ht="18" customHeight="1" x14ac:dyDescent="0.2">
      <c r="B16" s="1869" t="s">
        <v>1611</v>
      </c>
      <c r="C16" s="1870" t="s">
        <v>166</v>
      </c>
      <c r="D16" s="27" t="s">
        <v>166</v>
      </c>
      <c r="E16" s="28" t="s">
        <v>166</v>
      </c>
      <c r="F16" s="1871" t="s">
        <v>166</v>
      </c>
      <c r="G16" s="1872" t="s">
        <v>166</v>
      </c>
      <c r="H16" s="1873" t="s">
        <v>166</v>
      </c>
      <c r="I16" s="1874" t="s">
        <v>166</v>
      </c>
      <c r="J16" s="1875" t="s">
        <v>166</v>
      </c>
      <c r="K16" s="1876" t="s">
        <v>166</v>
      </c>
      <c r="L16" s="1432" t="s">
        <v>166</v>
      </c>
    </row>
    <row r="17" ht="18" customHeight="1" x14ac:dyDescent="0.2">
      <c r="B17" s="1887" t="s">
        <v>1612</v>
      </c>
      <c r="C17" s="1888" t="s">
        <v>166</v>
      </c>
      <c r="D17" s="40" t="s">
        <v>166</v>
      </c>
      <c r="E17" s="41" t="s">
        <v>166</v>
      </c>
      <c r="F17" s="1889" t="s">
        <v>166</v>
      </c>
      <c r="G17" s="1890" t="s">
        <v>166</v>
      </c>
      <c r="H17" s="1891" t="s">
        <v>166</v>
      </c>
      <c r="I17" s="1892" t="s">
        <v>166</v>
      </c>
      <c r="J17" s="1893" t="s">
        <v>166</v>
      </c>
      <c r="K17" s="1894" t="s">
        <v>166</v>
      </c>
      <c r="L17" s="1895" t="s">
        <v>166</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138</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530</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576</v>
      </c>
      <c r="E7" s="1637" t="s">
        <v>1626</v>
      </c>
      <c r="F7" s="1637"/>
      <c r="G7" s="1637"/>
      <c r="H7" s="1910" t="s">
        <v>148</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494</v>
      </c>
      <c r="I10" s="1929">
        <v>0.004377488116854826</v>
      </c>
      <c r="J10" s="1930">
        <v>1.591726150357041</v>
      </c>
    </row>
    <row r="11" ht="18" customHeight="1" x14ac:dyDescent="0.2">
      <c r="B11" s="1931" t="s">
        <v>1639</v>
      </c>
      <c r="C11" s="1932"/>
      <c r="D11" s="1933"/>
      <c r="E11" s="1934"/>
      <c r="F11" s="1935"/>
      <c r="G11" s="1933"/>
      <c r="H11" s="1936" t="s">
        <v>122</v>
      </c>
      <c r="I11" s="1937" t="s">
        <v>122</v>
      </c>
      <c r="J11" s="1938" t="s">
        <v>122</v>
      </c>
    </row>
    <row r="12" ht="18" customHeight="1" x14ac:dyDescent="0.2">
      <c r="B12" s="1939" t="s">
        <v>1640</v>
      </c>
      <c r="C12" s="1932"/>
      <c r="D12" s="1933"/>
      <c r="E12" s="1934"/>
      <c r="F12" s="1935"/>
      <c r="G12" s="1933"/>
      <c r="H12" s="1940" t="s">
        <v>122</v>
      </c>
      <c r="I12" s="1941" t="s">
        <v>122</v>
      </c>
      <c r="J12" s="1942" t="s">
        <v>122</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301</v>
      </c>
      <c r="E14" s="1190" t="s">
        <v>301</v>
      </c>
      <c r="F14" s="1947" t="s">
        <v>301</v>
      </c>
      <c r="G14" s="1945" t="s">
        <v>301</v>
      </c>
      <c r="H14" s="1948" t="s">
        <v>301</v>
      </c>
      <c r="I14" s="187" t="s">
        <v>301</v>
      </c>
      <c r="J14" s="1076" t="s">
        <v>301</v>
      </c>
    </row>
    <row r="15" ht="18" customHeight="1" x14ac:dyDescent="0.2">
      <c r="B15" s="1939" t="s">
        <v>1643</v>
      </c>
      <c r="C15" s="1932"/>
      <c r="D15" s="1933"/>
      <c r="E15" s="1934"/>
      <c r="F15" s="1935"/>
      <c r="G15" s="1933"/>
      <c r="H15" s="1940" t="s">
        <v>122</v>
      </c>
      <c r="I15" s="1941" t="s">
        <v>122</v>
      </c>
      <c r="J15" s="1942" t="s">
        <v>122</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301</v>
      </c>
      <c r="E17" s="1190" t="s">
        <v>301</v>
      </c>
      <c r="F17" s="1947" t="s">
        <v>301</v>
      </c>
      <c r="G17" s="1945" t="s">
        <v>301</v>
      </c>
      <c r="H17" s="1948" t="s">
        <v>301</v>
      </c>
      <c r="I17" s="187" t="s">
        <v>301</v>
      </c>
      <c r="J17" s="1076" t="s">
        <v>301</v>
      </c>
    </row>
    <row r="18" ht="18" customHeight="1" x14ac:dyDescent="0.2">
      <c r="B18" s="1949" t="s">
        <v>1644</v>
      </c>
      <c r="C18" s="1950"/>
      <c r="D18" s="1951"/>
      <c r="E18" s="1952"/>
      <c r="F18" s="1953"/>
      <c r="G18" s="1954"/>
      <c r="H18" s="1936" t="s">
        <v>115</v>
      </c>
      <c r="I18" s="1937" t="s">
        <v>122</v>
      </c>
      <c r="J18" s="1938">
        <v>0.9585170916554812</v>
      </c>
    </row>
    <row r="19" ht="18" customHeight="1" x14ac:dyDescent="0.2">
      <c r="B19" s="1939" t="s">
        <v>1645</v>
      </c>
      <c r="C19" s="1932"/>
      <c r="D19" s="1933"/>
      <c r="E19" s="1934"/>
      <c r="F19" s="1935"/>
      <c r="G19" s="1933"/>
      <c r="H19" s="1940" t="s">
        <v>115</v>
      </c>
      <c r="I19" s="1955"/>
      <c r="J19" s="1942">
        <v>0.9585170916554812</v>
      </c>
    </row>
    <row r="20" ht="18" customHeight="1" x14ac:dyDescent="0.2">
      <c r="B20" s="1943" t="s">
        <v>1641</v>
      </c>
      <c r="C20" s="1944"/>
      <c r="D20" s="1945">
        <v>16.455229041295816</v>
      </c>
      <c r="E20" s="1946" t="s">
        <v>166</v>
      </c>
      <c r="F20" s="1935"/>
      <c r="G20" s="1945">
        <v>58.24999999999999</v>
      </c>
      <c r="H20" s="1948" t="s">
        <v>166</v>
      </c>
      <c r="I20" s="1955"/>
      <c r="J20" s="1076">
        <v>0.9585170916554812</v>
      </c>
    </row>
    <row r="21" ht="18" customHeight="1" x14ac:dyDescent="0.2">
      <c r="B21" s="1943" t="s">
        <v>1642</v>
      </c>
      <c r="C21" s="1944"/>
      <c r="D21" s="1076" t="s">
        <v>301</v>
      </c>
      <c r="E21" s="1190" t="s">
        <v>301</v>
      </c>
      <c r="F21" s="1935"/>
      <c r="G21" s="1945" t="s">
        <v>301</v>
      </c>
      <c r="H21" s="1948" t="s">
        <v>301</v>
      </c>
      <c r="I21" s="1955"/>
      <c r="J21" s="1076" t="s">
        <v>301</v>
      </c>
    </row>
    <row r="22" ht="18" customHeight="1" x14ac:dyDescent="0.2">
      <c r="B22" s="1939" t="s">
        <v>1646</v>
      </c>
      <c r="C22" s="1932"/>
      <c r="D22" s="1933"/>
      <c r="E22" s="1934"/>
      <c r="F22" s="1935"/>
      <c r="G22" s="1933"/>
      <c r="H22" s="1940" t="s">
        <v>115</v>
      </c>
      <c r="I22" s="1941" t="s">
        <v>122</v>
      </c>
      <c r="J22" s="1942" t="s">
        <v>115</v>
      </c>
    </row>
    <row r="23" ht="18" customHeight="1" x14ac:dyDescent="0.2">
      <c r="B23" s="1943" t="s">
        <v>1641</v>
      </c>
      <c r="C23" s="1944"/>
      <c r="D23" s="1945" t="s">
        <v>166</v>
      </c>
      <c r="E23" s="1946" t="s">
        <v>166</v>
      </c>
      <c r="F23" s="1947" t="s">
        <v>99</v>
      </c>
      <c r="G23" s="1945" t="s">
        <v>166</v>
      </c>
      <c r="H23" s="1948" t="s">
        <v>166</v>
      </c>
      <c r="I23" s="187" t="s">
        <v>99</v>
      </c>
      <c r="J23" s="1076" t="s">
        <v>166</v>
      </c>
    </row>
    <row r="24" ht="18" customHeight="1" x14ac:dyDescent="0.2">
      <c r="B24" s="1943" t="s">
        <v>1642</v>
      </c>
      <c r="C24" s="1944"/>
      <c r="D24" s="1076" t="s">
        <v>301</v>
      </c>
      <c r="E24" s="1190" t="s">
        <v>301</v>
      </c>
      <c r="F24" s="1947" t="s">
        <v>301</v>
      </c>
      <c r="G24" s="1945" t="s">
        <v>301</v>
      </c>
      <c r="H24" s="1948" t="s">
        <v>301</v>
      </c>
      <c r="I24" s="187" t="s">
        <v>301</v>
      </c>
      <c r="J24" s="1076" t="s">
        <v>301</v>
      </c>
    </row>
    <row r="25" ht="18" customHeight="1" x14ac:dyDescent="0.2">
      <c r="B25" s="1949" t="s">
        <v>1647</v>
      </c>
      <c r="C25" s="1956"/>
      <c r="D25" s="1957"/>
      <c r="E25" s="1958"/>
      <c r="F25" s="1959"/>
      <c r="G25" s="1951"/>
      <c r="H25" s="1936" t="s">
        <v>301</v>
      </c>
      <c r="I25" s="1937" t="s">
        <v>301</v>
      </c>
      <c r="J25" s="1960">
        <v>0.08686048825541513</v>
      </c>
    </row>
    <row r="26" ht="18" customHeight="1" x14ac:dyDescent="0.2">
      <c r="B26" s="1939" t="s">
        <v>1648</v>
      </c>
      <c r="C26" s="1932"/>
      <c r="D26" s="1933"/>
      <c r="E26" s="1934"/>
      <c r="F26" s="1935"/>
      <c r="G26" s="1933"/>
      <c r="H26" s="1940" t="s">
        <v>301</v>
      </c>
      <c r="I26" s="1955"/>
      <c r="J26" s="1942">
        <v>0.08686048825541513</v>
      </c>
    </row>
    <row r="27" ht="18" customHeight="1" x14ac:dyDescent="0.2">
      <c r="B27" s="1943" t="s">
        <v>1641</v>
      </c>
      <c r="C27" s="1944"/>
      <c r="D27" s="1945">
        <v>1.182579826486251</v>
      </c>
      <c r="E27" s="1946" t="s">
        <v>301</v>
      </c>
      <c r="F27" s="1935"/>
      <c r="G27" s="1945">
        <v>73.45</v>
      </c>
      <c r="H27" s="1948" t="s">
        <v>301</v>
      </c>
      <c r="I27" s="1955"/>
      <c r="J27" s="1076">
        <v>0.08686048825541513</v>
      </c>
    </row>
    <row r="28" ht="18" customHeight="1" x14ac:dyDescent="0.2">
      <c r="B28" s="1943" t="s">
        <v>1642</v>
      </c>
      <c r="C28" s="1944"/>
      <c r="D28" s="1076" t="s">
        <v>301</v>
      </c>
      <c r="E28" s="1190" t="s">
        <v>301</v>
      </c>
      <c r="F28" s="1935"/>
      <c r="G28" s="1945" t="s">
        <v>301</v>
      </c>
      <c r="H28" s="1948" t="s">
        <v>301</v>
      </c>
      <c r="I28" s="1955"/>
      <c r="J28" s="1076" t="s">
        <v>301</v>
      </c>
    </row>
    <row r="29" ht="18" customHeight="1" x14ac:dyDescent="0.2">
      <c r="B29" s="1939" t="s">
        <v>1649</v>
      </c>
      <c r="C29" s="1932"/>
      <c r="D29" s="1933"/>
      <c r="E29" s="1934"/>
      <c r="F29" s="1935"/>
      <c r="G29" s="1933"/>
      <c r="H29" s="1940" t="s">
        <v>301</v>
      </c>
      <c r="I29" s="1941" t="s">
        <v>301</v>
      </c>
      <c r="J29" s="1942" t="s">
        <v>115</v>
      </c>
    </row>
    <row r="30" ht="18" customHeight="1" x14ac:dyDescent="0.2">
      <c r="B30" s="1943" t="s">
        <v>1641</v>
      </c>
      <c r="C30" s="1944"/>
      <c r="D30" s="1945" t="s">
        <v>166</v>
      </c>
      <c r="E30" s="1946" t="s">
        <v>301</v>
      </c>
      <c r="F30" s="1947" t="s">
        <v>301</v>
      </c>
      <c r="G30" s="1945" t="s">
        <v>166</v>
      </c>
      <c r="H30" s="1948" t="s">
        <v>301</v>
      </c>
      <c r="I30" s="187" t="s">
        <v>301</v>
      </c>
      <c r="J30" s="1076" t="s">
        <v>166</v>
      </c>
    </row>
    <row r="31" ht="18" customHeight="1" x14ac:dyDescent="0.2">
      <c r="B31" s="1943" t="s">
        <v>1642</v>
      </c>
      <c r="C31" s="1944"/>
      <c r="D31" s="1076" t="s">
        <v>301</v>
      </c>
      <c r="E31" s="1190" t="s">
        <v>301</v>
      </c>
      <c r="F31" s="1947" t="s">
        <v>301</v>
      </c>
      <c r="G31" s="1945" t="s">
        <v>301</v>
      </c>
      <c r="H31" s="1948" t="s">
        <v>301</v>
      </c>
      <c r="I31" s="187" t="s">
        <v>301</v>
      </c>
      <c r="J31" s="1076" t="s">
        <v>301</v>
      </c>
    </row>
    <row r="32" ht="18" customHeight="1" x14ac:dyDescent="0.2">
      <c r="B32" s="1949" t="s">
        <v>1650</v>
      </c>
      <c r="C32" s="1961"/>
      <c r="D32" s="1962"/>
      <c r="E32" s="1963"/>
      <c r="F32" s="1964"/>
      <c r="G32" s="1965"/>
      <c r="H32" s="1936" t="s">
        <v>124</v>
      </c>
      <c r="I32" s="1937" t="s">
        <v>124</v>
      </c>
      <c r="J32" s="1960" t="s">
        <v>124</v>
      </c>
    </row>
    <row r="33" ht="18" customHeight="1" x14ac:dyDescent="0.2">
      <c r="B33" s="1966" t="s">
        <v>1651</v>
      </c>
      <c r="C33" s="1944"/>
      <c r="D33" s="1967"/>
      <c r="E33" s="1968"/>
      <c r="F33" s="1969"/>
      <c r="G33" s="1970"/>
      <c r="H33" s="1940" t="s">
        <v>124</v>
      </c>
      <c r="I33" s="1941" t="s">
        <v>124</v>
      </c>
      <c r="J33" s="1942" t="s">
        <v>124</v>
      </c>
    </row>
    <row r="34" ht="18" customHeight="1" x14ac:dyDescent="0.2">
      <c r="B34" s="1943" t="s">
        <v>1641</v>
      </c>
      <c r="C34" s="1944"/>
      <c r="D34" s="1971" t="s">
        <v>301</v>
      </c>
      <c r="E34" s="1972" t="s">
        <v>301</v>
      </c>
      <c r="F34" s="1973" t="s">
        <v>301</v>
      </c>
      <c r="G34" s="1971" t="s">
        <v>301</v>
      </c>
      <c r="H34" s="1974" t="s">
        <v>301</v>
      </c>
      <c r="I34" s="1973" t="s">
        <v>301</v>
      </c>
      <c r="J34" s="1971" t="s">
        <v>301</v>
      </c>
    </row>
    <row r="35" ht="18" customHeight="1" x14ac:dyDescent="0.2">
      <c r="B35" s="1943" t="s">
        <v>1642</v>
      </c>
      <c r="C35" s="1944"/>
      <c r="D35" s="1971" t="s">
        <v>124</v>
      </c>
      <c r="E35" s="1972" t="s">
        <v>124</v>
      </c>
      <c r="F35" s="1973" t="s">
        <v>124</v>
      </c>
      <c r="G35" s="1971" t="s">
        <v>124</v>
      </c>
      <c r="H35" s="1974" t="s">
        <v>124</v>
      </c>
      <c r="I35" s="1973" t="s">
        <v>124</v>
      </c>
      <c r="J35" s="1971" t="s">
        <v>124</v>
      </c>
    </row>
    <row r="36" ht="18" customHeight="1" x14ac:dyDescent="0.2">
      <c r="B36" s="1975" t="s">
        <v>1652</v>
      </c>
      <c r="C36" s="1944"/>
      <c r="D36" s="1967"/>
      <c r="E36" s="1968"/>
      <c r="F36" s="1969"/>
      <c r="G36" s="1970"/>
      <c r="H36" s="1940" t="s">
        <v>124</v>
      </c>
      <c r="I36" s="1941" t="s">
        <v>124</v>
      </c>
      <c r="J36" s="1942" t="s">
        <v>124</v>
      </c>
    </row>
    <row r="37" ht="18" customHeight="1" x14ac:dyDescent="0.2">
      <c r="B37" s="1943" t="s">
        <v>1641</v>
      </c>
      <c r="C37" s="1944"/>
      <c r="D37" s="1971" t="s">
        <v>301</v>
      </c>
      <c r="E37" s="1972" t="s">
        <v>301</v>
      </c>
      <c r="F37" s="1973" t="s">
        <v>301</v>
      </c>
      <c r="G37" s="1971" t="s">
        <v>301</v>
      </c>
      <c r="H37" s="1974" t="s">
        <v>301</v>
      </c>
      <c r="I37" s="1973" t="s">
        <v>301</v>
      </c>
      <c r="J37" s="1971" t="s">
        <v>301</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301</v>
      </c>
      <c r="I39" s="1941" t="s">
        <v>301</v>
      </c>
      <c r="J39" s="1942" t="s">
        <v>301</v>
      </c>
    </row>
    <row r="40" ht="18" customHeight="1" x14ac:dyDescent="0.2">
      <c r="B40" s="1943" t="s">
        <v>1641</v>
      </c>
      <c r="C40" s="1944"/>
      <c r="D40" s="1971" t="s">
        <v>301</v>
      </c>
      <c r="E40" s="1972" t="s">
        <v>301</v>
      </c>
      <c r="F40" s="1973" t="s">
        <v>301</v>
      </c>
      <c r="G40" s="1971" t="s">
        <v>301</v>
      </c>
      <c r="H40" s="1974" t="s">
        <v>301</v>
      </c>
      <c r="I40" s="1973" t="s">
        <v>301</v>
      </c>
      <c r="J40" s="1971" t="s">
        <v>301</v>
      </c>
    </row>
    <row r="41" ht="18" customHeight="1" x14ac:dyDescent="0.2">
      <c r="B41" s="1943" t="s">
        <v>1642</v>
      </c>
      <c r="C41" s="1944"/>
      <c r="D41" s="1971" t="s">
        <v>301</v>
      </c>
      <c r="E41" s="1972" t="s">
        <v>301</v>
      </c>
      <c r="F41" s="1973" t="s">
        <v>301</v>
      </c>
      <c r="G41" s="1971" t="s">
        <v>301</v>
      </c>
      <c r="H41" s="1974" t="s">
        <v>301</v>
      </c>
      <c r="I41" s="1973" t="s">
        <v>301</v>
      </c>
      <c r="J41" s="1971" t="s">
        <v>301</v>
      </c>
    </row>
    <row r="42" ht="18" customHeight="1" x14ac:dyDescent="0.2">
      <c r="B42" s="1975" t="s">
        <v>1654</v>
      </c>
      <c r="C42" s="1944"/>
      <c r="D42" s="1967"/>
      <c r="E42" s="1968"/>
      <c r="F42" s="1969"/>
      <c r="G42" s="1970"/>
      <c r="H42" s="1940" t="s">
        <v>301</v>
      </c>
      <c r="I42" s="1941" t="s">
        <v>301</v>
      </c>
      <c r="J42" s="1942" t="s">
        <v>301</v>
      </c>
    </row>
    <row r="43" ht="18" customHeight="1" x14ac:dyDescent="0.2">
      <c r="B43" s="1943" t="s">
        <v>1641</v>
      </c>
      <c r="C43" s="1944"/>
      <c r="D43" s="1971" t="s">
        <v>301</v>
      </c>
      <c r="E43" s="1972" t="s">
        <v>301</v>
      </c>
      <c r="F43" s="1973" t="s">
        <v>301</v>
      </c>
      <c r="G43" s="1971" t="s">
        <v>301</v>
      </c>
      <c r="H43" s="1974" t="s">
        <v>301</v>
      </c>
      <c r="I43" s="1973" t="s">
        <v>301</v>
      </c>
      <c r="J43" s="1971" t="s">
        <v>301</v>
      </c>
    </row>
    <row r="44" ht="18" customHeight="1" x14ac:dyDescent="0.2">
      <c r="B44" s="1943" t="s">
        <v>1642</v>
      </c>
      <c r="C44" s="1944"/>
      <c r="D44" s="1971" t="s">
        <v>301</v>
      </c>
      <c r="E44" s="1972" t="s">
        <v>301</v>
      </c>
      <c r="F44" s="1973" t="s">
        <v>301</v>
      </c>
      <c r="G44" s="1971" t="s">
        <v>301</v>
      </c>
      <c r="H44" s="1974" t="s">
        <v>301</v>
      </c>
      <c r="I44" s="1973" t="s">
        <v>301</v>
      </c>
      <c r="J44" s="1971" t="s">
        <v>301</v>
      </c>
    </row>
    <row r="45" ht="18" customHeight="1" x14ac:dyDescent="0.2">
      <c r="B45" s="1966" t="s">
        <v>1655</v>
      </c>
      <c r="C45" s="1976"/>
      <c r="D45" s="1977"/>
      <c r="E45" s="1978"/>
      <c r="F45" s="1979"/>
      <c r="G45" s="1977"/>
      <c r="H45" s="1974" t="s">
        <v>124</v>
      </c>
      <c r="I45" s="1973" t="s">
        <v>124</v>
      </c>
      <c r="J45" s="1971" t="s">
        <v>124</v>
      </c>
    </row>
    <row r="46" ht="18" customHeight="1" x14ac:dyDescent="0.2">
      <c r="B46" s="1943" t="s">
        <v>1641</v>
      </c>
      <c r="C46" s="1944"/>
      <c r="D46" s="1971" t="s">
        <v>124</v>
      </c>
      <c r="E46" s="1972" t="s">
        <v>124</v>
      </c>
      <c r="F46" s="1973" t="s">
        <v>124</v>
      </c>
      <c r="G46" s="1971" t="s">
        <v>124</v>
      </c>
      <c r="H46" s="1974" t="s">
        <v>124</v>
      </c>
      <c r="I46" s="1973" t="s">
        <v>124</v>
      </c>
      <c r="J46" s="1971" t="s">
        <v>124</v>
      </c>
    </row>
    <row r="47" ht="18" customHeight="1" x14ac:dyDescent="0.2">
      <c r="B47" s="1943" t="s">
        <v>1642</v>
      </c>
      <c r="C47" s="1944"/>
      <c r="D47" s="1971" t="s">
        <v>124</v>
      </c>
      <c r="E47" s="1972" t="s">
        <v>124</v>
      </c>
      <c r="F47" s="1973" t="s">
        <v>124</v>
      </c>
      <c r="G47" s="1971" t="s">
        <v>124</v>
      </c>
      <c r="H47" s="1974" t="s">
        <v>124</v>
      </c>
      <c r="I47" s="1973" t="s">
        <v>124</v>
      </c>
      <c r="J47" s="1971" t="s">
        <v>124</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301</v>
      </c>
      <c r="I51" s="1941" t="s">
        <v>301</v>
      </c>
      <c r="J51" s="1942" t="s">
        <v>301</v>
      </c>
    </row>
    <row r="52" ht="18" customHeight="1" x14ac:dyDescent="0.2">
      <c r="B52" s="1943" t="s">
        <v>1641</v>
      </c>
      <c r="C52" s="1944"/>
      <c r="D52" s="1971" t="s">
        <v>301</v>
      </c>
      <c r="E52" s="1972" t="s">
        <v>301</v>
      </c>
      <c r="F52" s="1973" t="s">
        <v>301</v>
      </c>
      <c r="G52" s="1971" t="s">
        <v>301</v>
      </c>
      <c r="H52" s="1974" t="s">
        <v>301</v>
      </c>
      <c r="I52" s="1973" t="s">
        <v>301</v>
      </c>
      <c r="J52" s="1971" t="s">
        <v>301</v>
      </c>
    </row>
    <row r="53" ht="18" customHeight="1" x14ac:dyDescent="0.2">
      <c r="B53" s="1943" t="s">
        <v>1642</v>
      </c>
      <c r="C53" s="1944"/>
      <c r="D53" s="1971" t="s">
        <v>301</v>
      </c>
      <c r="E53" s="1972" t="s">
        <v>301</v>
      </c>
      <c r="F53" s="1973" t="s">
        <v>301</v>
      </c>
      <c r="G53" s="1971" t="s">
        <v>301</v>
      </c>
      <c r="H53" s="1974" t="s">
        <v>301</v>
      </c>
      <c r="I53" s="1973" t="s">
        <v>301</v>
      </c>
      <c r="J53" s="1971" t="s">
        <v>301</v>
      </c>
    </row>
    <row r="54" ht="18" customHeight="1" x14ac:dyDescent="0.2">
      <c r="B54" s="1975" t="s">
        <v>1658</v>
      </c>
      <c r="C54" s="1944"/>
      <c r="D54" s="1967"/>
      <c r="E54" s="1968"/>
      <c r="F54" s="1969"/>
      <c r="G54" s="1970"/>
      <c r="H54" s="1940" t="s">
        <v>301</v>
      </c>
      <c r="I54" s="1941" t="s">
        <v>301</v>
      </c>
      <c r="J54" s="1942" t="s">
        <v>301</v>
      </c>
    </row>
    <row r="55" ht="18" customHeight="1" x14ac:dyDescent="0.2">
      <c r="B55" s="1943" t="s">
        <v>1641</v>
      </c>
      <c r="C55" s="1944"/>
      <c r="D55" s="1971" t="s">
        <v>301</v>
      </c>
      <c r="E55" s="1972" t="s">
        <v>301</v>
      </c>
      <c r="F55" s="1973" t="s">
        <v>301</v>
      </c>
      <c r="G55" s="1971" t="s">
        <v>301</v>
      </c>
      <c r="H55" s="1974" t="s">
        <v>301</v>
      </c>
      <c r="I55" s="1973" t="s">
        <v>301</v>
      </c>
      <c r="J55" s="1971" t="s">
        <v>301</v>
      </c>
    </row>
    <row r="56" ht="18" customHeight="1" x14ac:dyDescent="0.2">
      <c r="B56" s="1943" t="s">
        <v>1642</v>
      </c>
      <c r="C56" s="1944"/>
      <c r="D56" s="1971" t="s">
        <v>301</v>
      </c>
      <c r="E56" s="1972" t="s">
        <v>301</v>
      </c>
      <c r="F56" s="1973" t="s">
        <v>301</v>
      </c>
      <c r="G56" s="1971" t="s">
        <v>301</v>
      </c>
      <c r="H56" s="1974" t="s">
        <v>301</v>
      </c>
      <c r="I56" s="1973" t="s">
        <v>301</v>
      </c>
      <c r="J56" s="1971" t="s">
        <v>301</v>
      </c>
    </row>
    <row r="57" ht="18" customHeight="1" x14ac:dyDescent="0.2">
      <c r="B57" s="1949" t="s">
        <v>1659</v>
      </c>
      <c r="C57" s="1956"/>
      <c r="D57" s="1957"/>
      <c r="E57" s="1958"/>
      <c r="F57" s="1959"/>
      <c r="G57" s="1951"/>
      <c r="H57" s="1936" t="s">
        <v>122</v>
      </c>
      <c r="I57" s="1937">
        <v>0.004377488116854826</v>
      </c>
      <c r="J57" s="1960">
        <v>0.5463485704461449</v>
      </c>
    </row>
    <row r="58" ht="18" customHeight="1" x14ac:dyDescent="0.2">
      <c r="B58" s="1939" t="s">
        <v>1660</v>
      </c>
      <c r="C58" s="1932"/>
      <c r="D58" s="1933"/>
      <c r="E58" s="1934"/>
      <c r="F58" s="1935"/>
      <c r="G58" s="1933"/>
      <c r="H58" s="1940" t="s">
        <v>122</v>
      </c>
      <c r="I58" s="1941" t="s">
        <v>122</v>
      </c>
      <c r="J58" s="1942" t="s">
        <v>122</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301</v>
      </c>
      <c r="E60" s="1190" t="s">
        <v>301</v>
      </c>
      <c r="F60" s="1947" t="s">
        <v>301</v>
      </c>
      <c r="G60" s="1945" t="s">
        <v>301</v>
      </c>
      <c r="H60" s="1948" t="s">
        <v>301</v>
      </c>
      <c r="I60" s="187" t="s">
        <v>301</v>
      </c>
      <c r="J60" s="1076" t="s">
        <v>301</v>
      </c>
    </row>
    <row r="61" ht="18" customHeight="1" x14ac:dyDescent="0.2">
      <c r="B61" s="1939" t="s">
        <v>1661</v>
      </c>
      <c r="C61" s="1932"/>
      <c r="D61" s="1933"/>
      <c r="E61" s="1934"/>
      <c r="F61" s="1935"/>
      <c r="G61" s="1933"/>
      <c r="H61" s="1940" t="s">
        <v>301</v>
      </c>
      <c r="I61" s="1941">
        <v>0.004377488116854826</v>
      </c>
      <c r="J61" s="1942">
        <v>0.5463485704461449</v>
      </c>
    </row>
    <row r="62" ht="18" customHeight="1" x14ac:dyDescent="0.2">
      <c r="B62" s="1943" t="s">
        <v>1641</v>
      </c>
      <c r="C62" s="1944"/>
      <c r="D62" s="1945">
        <v>9.379374599933819</v>
      </c>
      <c r="E62" s="1946" t="s">
        <v>301</v>
      </c>
      <c r="F62" s="1947">
        <v>0.297</v>
      </c>
      <c r="G62" s="1945">
        <v>58.24999999999999</v>
      </c>
      <c r="H62" s="1948" t="s">
        <v>301</v>
      </c>
      <c r="I62" s="187">
        <v>0.004377488116854826</v>
      </c>
      <c r="J62" s="1076">
        <v>0.5463485704461449</v>
      </c>
    </row>
    <row r="63" ht="18" customHeight="1" x14ac:dyDescent="0.2">
      <c r="B63" s="1943" t="s">
        <v>1642</v>
      </c>
      <c r="C63" s="1944"/>
      <c r="D63" s="1076" t="s">
        <v>301</v>
      </c>
      <c r="E63" s="1190" t="s">
        <v>301</v>
      </c>
      <c r="F63" s="1947" t="s">
        <v>301</v>
      </c>
      <c r="G63" s="1945" t="s">
        <v>301</v>
      </c>
      <c r="H63" s="1948" t="s">
        <v>301</v>
      </c>
      <c r="I63" s="187" t="s">
        <v>301</v>
      </c>
      <c r="J63" s="1076" t="s">
        <v>301</v>
      </c>
    </row>
    <row r="64" ht="18" customHeight="1" x14ac:dyDescent="0.2">
      <c r="B64" s="1949" t="s">
        <v>1662</v>
      </c>
      <c r="C64" s="1956"/>
      <c r="D64" s="1957"/>
      <c r="E64" s="1958"/>
      <c r="F64" s="1959"/>
      <c r="G64" s="1951"/>
      <c r="H64" s="1936" t="s">
        <v>301</v>
      </c>
      <c r="I64" s="1937" t="s">
        <v>122</v>
      </c>
      <c r="J64" s="1960" t="s">
        <v>122</v>
      </c>
    </row>
    <row r="65" ht="18" customHeight="1" x14ac:dyDescent="0.2">
      <c r="B65" s="1939" t="s">
        <v>1663</v>
      </c>
      <c r="C65" s="1932"/>
      <c r="D65" s="1933"/>
      <c r="E65" s="1934"/>
      <c r="F65" s="1935"/>
      <c r="G65" s="1933"/>
      <c r="H65" s="1940" t="s">
        <v>301</v>
      </c>
      <c r="I65" s="1941" t="s">
        <v>122</v>
      </c>
      <c r="J65" s="1942" t="s">
        <v>122</v>
      </c>
    </row>
    <row r="66" ht="18" customHeight="1" x14ac:dyDescent="0.2">
      <c r="B66" s="1943" t="s">
        <v>1641</v>
      </c>
      <c r="C66" s="1944"/>
      <c r="D66" s="1945" t="s">
        <v>99</v>
      </c>
      <c r="E66" s="1946" t="s">
        <v>301</v>
      </c>
      <c r="F66" s="1947" t="s">
        <v>99</v>
      </c>
      <c r="G66" s="1945" t="s">
        <v>99</v>
      </c>
      <c r="H66" s="1948" t="s">
        <v>301</v>
      </c>
      <c r="I66" s="187" t="s">
        <v>99</v>
      </c>
      <c r="J66" s="1076" t="s">
        <v>99</v>
      </c>
    </row>
    <row r="67" ht="18" customHeight="1" x14ac:dyDescent="0.2">
      <c r="B67" s="1943" t="s">
        <v>1642</v>
      </c>
      <c r="C67" s="1944"/>
      <c r="D67" s="1076" t="s">
        <v>301</v>
      </c>
      <c r="E67" s="1190" t="s">
        <v>301</v>
      </c>
      <c r="F67" s="1947" t="s">
        <v>301</v>
      </c>
      <c r="G67" s="1945" t="s">
        <v>301</v>
      </c>
      <c r="H67" s="1948" t="s">
        <v>301</v>
      </c>
      <c r="I67" s="187" t="s">
        <v>301</v>
      </c>
      <c r="J67" s="1076" t="s">
        <v>301</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138</v>
      </c>
      <c r="I77" s="1219"/>
      <c r="J77" s="1219"/>
    </row>
    <row r="78" ht="14.1" customHeight="1" x14ac:dyDescent="0.2">
      <c r="B78" s="1897"/>
      <c r="C78" s="1703"/>
      <c r="D78" s="1703"/>
    </row>
    <row r="79" ht="14.1" customHeight="1" x14ac:dyDescent="0.2">
      <c r="B79" s="1521" t="s">
        <v>530</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147</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25178.964602878357</v>
      </c>
      <c r="D10" s="1999">
        <v>108.88323821998962</v>
      </c>
      <c r="E10" s="2000">
        <v>0.02606794934164522</v>
      </c>
      <c r="F10" s="1999">
        <v>2.6755693321024503</v>
      </c>
      <c r="G10" s="1998">
        <v>1.0314291015960033</v>
      </c>
      <c r="H10" s="2001">
        <v>0.4577958832250723</v>
      </c>
      <c r="I10" s="2002">
        <v>1.4892249848210757</v>
      </c>
    </row>
    <row r="11" ht="18" customHeight="1" x14ac:dyDescent="0.2">
      <c r="B11" s="1997" t="s">
        <v>1686</v>
      </c>
      <c r="C11" s="2003">
        <v>24674.105217679557</v>
      </c>
      <c r="D11" s="1938">
        <v>29.677456736673992</v>
      </c>
      <c r="E11" s="2003">
        <v>0.007216664549701948</v>
      </c>
      <c r="F11" s="1938">
        <v>2.6399999999999997</v>
      </c>
      <c r="G11" s="2003">
        <v>0.27981602066006905</v>
      </c>
      <c r="H11" s="1937">
        <v>0.12311904909043037</v>
      </c>
      <c r="I11" s="1938">
        <v>0.4029350697504994</v>
      </c>
    </row>
    <row r="12" ht="18" customHeight="1" x14ac:dyDescent="0.2">
      <c r="B12" s="2004" t="s">
        <v>1687</v>
      </c>
      <c r="C12" s="2005">
        <v>24674.105217679557</v>
      </c>
      <c r="D12" s="2006">
        <v>29.677456736673992</v>
      </c>
      <c r="E12" s="1946">
        <v>0.007216664549701948</v>
      </c>
      <c r="F12" s="1945">
        <v>2.6399999999999997</v>
      </c>
      <c r="G12" s="2005">
        <v>0.27981602066006905</v>
      </c>
      <c r="H12" s="2007">
        <v>0.12311904909043037</v>
      </c>
      <c r="I12" s="1971">
        <v>0.4029350697504994</v>
      </c>
    </row>
    <row r="13" ht="18" customHeight="1" x14ac:dyDescent="0.2">
      <c r="B13" s="2004" t="s">
        <v>1688</v>
      </c>
      <c r="C13" s="1972" t="s">
        <v>301</v>
      </c>
      <c r="D13" s="1971" t="s">
        <v>301</v>
      </c>
      <c r="E13" s="1972" t="s">
        <v>301</v>
      </c>
      <c r="F13" s="1971" t="s">
        <v>301</v>
      </c>
      <c r="G13" s="1972" t="s">
        <v>301</v>
      </c>
      <c r="H13" s="1973" t="s">
        <v>301</v>
      </c>
      <c r="I13" s="1971" t="s">
        <v>301</v>
      </c>
    </row>
    <row r="14" ht="18" customHeight="1" x14ac:dyDescent="0.2">
      <c r="B14" s="2008" t="s">
        <v>1689</v>
      </c>
      <c r="C14" s="2009">
        <v>46.71383727926292</v>
      </c>
      <c r="D14" s="1942">
        <v>0.6637090090409572</v>
      </c>
      <c r="E14" s="2009">
        <v>0.23225281869582273</v>
      </c>
      <c r="F14" s="1942">
        <v>11</v>
      </c>
      <c r="G14" s="2009">
        <v>0.017049089168896425</v>
      </c>
      <c r="H14" s="1941">
        <v>0.011472684299136546</v>
      </c>
      <c r="I14" s="1942">
        <v>0.02852177346803297</v>
      </c>
    </row>
    <row r="15" ht="18" customHeight="1" x14ac:dyDescent="0.2">
      <c r="B15" s="2004" t="s">
        <v>1690</v>
      </c>
      <c r="C15" s="1972">
        <v>46.71383727926292</v>
      </c>
      <c r="D15" s="1971">
        <v>0.6637090090409572</v>
      </c>
      <c r="E15" s="1972">
        <v>0.23225281869582273</v>
      </c>
      <c r="F15" s="1971">
        <v>11</v>
      </c>
      <c r="G15" s="1972">
        <v>0.017049089168896425</v>
      </c>
      <c r="H15" s="1973">
        <v>0.011472684299136546</v>
      </c>
      <c r="I15" s="1971">
        <v>0.02852177346803297</v>
      </c>
    </row>
    <row r="16" ht="18" customHeight="1" x14ac:dyDescent="0.2">
      <c r="B16" s="2008" t="s">
        <v>1691</v>
      </c>
      <c r="C16" s="2009">
        <v>40.332170589422375</v>
      </c>
      <c r="D16" s="1942">
        <v>0.6637090090409572</v>
      </c>
      <c r="E16" s="2009">
        <v>0.004453818096892508</v>
      </c>
      <c r="F16" s="1942">
        <v>0.1152440721474289</v>
      </c>
      <c r="G16" s="2009">
        <v>0.0002822790948341967</v>
      </c>
      <c r="H16" s="1941">
        <v>0.00012019625973585153</v>
      </c>
      <c r="I16" s="1942">
        <v>0.0004024753545700482</v>
      </c>
    </row>
    <row r="17" ht="18" customHeight="1" x14ac:dyDescent="0.2">
      <c r="B17" s="2004" t="s">
        <v>1692</v>
      </c>
      <c r="C17" s="2005" t="s">
        <v>166</v>
      </c>
      <c r="D17" s="2006" t="s">
        <v>166</v>
      </c>
      <c r="E17" s="1946" t="s">
        <v>166</v>
      </c>
      <c r="F17" s="1945" t="s">
        <v>166</v>
      </c>
      <c r="G17" s="2005" t="s">
        <v>166</v>
      </c>
      <c r="H17" s="2007" t="s">
        <v>166</v>
      </c>
      <c r="I17" s="1971" t="s">
        <v>166</v>
      </c>
    </row>
    <row r="18" ht="18" customHeight="1" x14ac:dyDescent="0.2">
      <c r="B18" s="2004" t="s">
        <v>1693</v>
      </c>
      <c r="C18" s="1972">
        <v>40.332170589422375</v>
      </c>
      <c r="D18" s="1971">
        <v>0.6637090090409572</v>
      </c>
      <c r="E18" s="1972">
        <v>0.004453818096892508</v>
      </c>
      <c r="F18" s="1971">
        <v>0.1152440721474289</v>
      </c>
      <c r="G18" s="1972">
        <v>0.0002822790948341967</v>
      </c>
      <c r="H18" s="1973">
        <v>0.00012019625973585153</v>
      </c>
      <c r="I18" s="1971">
        <v>0.0004024753545700482</v>
      </c>
    </row>
    <row r="19" ht="18" customHeight="1" x14ac:dyDescent="0.2">
      <c r="B19" s="2008" t="s">
        <v>1694</v>
      </c>
      <c r="C19" s="2009" t="s">
        <v>94</v>
      </c>
      <c r="D19" s="1942" t="s">
        <v>94</v>
      </c>
      <c r="E19" s="2009" t="s">
        <v>124</v>
      </c>
      <c r="F19" s="1942" t="s">
        <v>124</v>
      </c>
      <c r="G19" s="2009" t="s">
        <v>124</v>
      </c>
      <c r="H19" s="1941" t="s">
        <v>124</v>
      </c>
      <c r="I19" s="1942" t="s">
        <v>124</v>
      </c>
    </row>
    <row r="20" ht="18" customHeight="1" x14ac:dyDescent="0.2">
      <c r="B20" s="2004" t="s">
        <v>1695</v>
      </c>
      <c r="C20" s="2005" t="s">
        <v>94</v>
      </c>
      <c r="D20" s="2006" t="s">
        <v>94</v>
      </c>
      <c r="E20" s="1946" t="s">
        <v>301</v>
      </c>
      <c r="F20" s="1945" t="s">
        <v>301</v>
      </c>
      <c r="G20" s="2005" t="s">
        <v>301</v>
      </c>
      <c r="H20" s="2007" t="s">
        <v>301</v>
      </c>
      <c r="I20" s="1971" t="s">
        <v>301</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342.57779215499465</v>
      </c>
      <c r="D22" s="2012">
        <v>67.19741310856868</v>
      </c>
      <c r="E22" s="2011">
        <v>1.1769136467228933</v>
      </c>
      <c r="F22" s="2012">
        <v>2.6399999999999997</v>
      </c>
      <c r="G22" s="2011">
        <v>0.6335756093093619</v>
      </c>
      <c r="H22" s="2013">
        <v>0.2787732680961192</v>
      </c>
      <c r="I22" s="2012">
        <v>0.9123488774054811</v>
      </c>
    </row>
    <row r="23" ht="18" customHeight="1" x14ac:dyDescent="0.2">
      <c r="B23" s="2004" t="s">
        <v>1698</v>
      </c>
      <c r="C23" s="2005" t="s">
        <v>301</v>
      </c>
      <c r="D23" s="2006" t="s">
        <v>301</v>
      </c>
      <c r="E23" s="1946" t="s">
        <v>301</v>
      </c>
      <c r="F23" s="1945" t="s">
        <v>301</v>
      </c>
      <c r="G23" s="2005" t="s">
        <v>301</v>
      </c>
      <c r="H23" s="2007" t="s">
        <v>301</v>
      </c>
      <c r="I23" s="1971" t="s">
        <v>301</v>
      </c>
    </row>
    <row r="24" ht="18" customHeight="1" x14ac:dyDescent="0.2">
      <c r="B24" s="2004" t="s">
        <v>1699</v>
      </c>
      <c r="C24" s="1972">
        <v>342.57779215499465</v>
      </c>
      <c r="D24" s="1971">
        <v>67.19741310856868</v>
      </c>
      <c r="E24" s="1972">
        <v>1.1769136467228933</v>
      </c>
      <c r="F24" s="1971">
        <v>2.6399999999999997</v>
      </c>
      <c r="G24" s="1972">
        <v>0.6335756093093619</v>
      </c>
      <c r="H24" s="1973">
        <v>0.2787732680961192</v>
      </c>
      <c r="I24" s="1971">
        <v>0.9123488774054811</v>
      </c>
    </row>
    <row r="25" ht="18" customHeight="1" x14ac:dyDescent="0.2">
      <c r="B25" s="2014" t="s">
        <v>1700</v>
      </c>
      <c r="C25" s="2011">
        <v>75.23558517511948</v>
      </c>
      <c r="D25" s="2012">
        <v>10.680950356665031</v>
      </c>
      <c r="E25" s="2011">
        <v>0.8518004078897419</v>
      </c>
      <c r="F25" s="2012">
        <v>2.64</v>
      </c>
      <c r="G25" s="2011">
        <v>0.10070610336284173</v>
      </c>
      <c r="H25" s="2013">
        <v>0.04431068547965036</v>
      </c>
      <c r="I25" s="2012">
        <v>0.14501678884249208</v>
      </c>
    </row>
    <row r="26" ht="18" customHeight="1" x14ac:dyDescent="0.2">
      <c r="B26" s="2004" t="s">
        <v>1701</v>
      </c>
      <c r="C26" s="1972">
        <v>75.23558517511948</v>
      </c>
      <c r="D26" s="1971">
        <v>10.680950356665031</v>
      </c>
      <c r="E26" s="1972">
        <v>0.8518004078897419</v>
      </c>
      <c r="F26" s="1971">
        <v>2.64</v>
      </c>
      <c r="G26" s="1972">
        <v>0.10070610336284173</v>
      </c>
      <c r="H26" s="1973">
        <v>0.04431068547965036</v>
      </c>
      <c r="I26" s="1971">
        <v>0.14501678884249208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138</v>
      </c>
    </row>
    <row r="37" ht="14.1" customHeight="1" x14ac:dyDescent="0.2">
      <c r="B37" s="1897"/>
    </row>
    <row r="38" ht="14.1" customHeight="1" x14ac:dyDescent="0.2">
      <c r="B38" s="2016" t="s">
        <v>530</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576</v>
      </c>
      <c r="E7" s="2020"/>
      <c r="F7" s="2020"/>
      <c r="G7" s="2021" t="s">
        <v>373</v>
      </c>
      <c r="H7" s="2021"/>
      <c r="I7" s="2021"/>
      <c r="J7" s="2022" t="s">
        <v>148</v>
      </c>
      <c r="K7" s="2022"/>
      <c r="L7" s="2022"/>
    </row>
    <row r="8" ht="14.25" customHeight="1" x14ac:dyDescent="0.2">
      <c r="B8" s="2023"/>
      <c r="C8" s="2024"/>
      <c r="D8" s="2025" t="s">
        <v>1713</v>
      </c>
      <c r="E8" s="2026" t="s">
        <v>263</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494472854.04633754</v>
      </c>
      <c r="G10" s="2040" t="s">
        <v>203</v>
      </c>
      <c r="H10" s="2043">
        <v>0.0000024482701469665428</v>
      </c>
      <c r="I10" s="2044">
        <v>1.2816570171490993e-7</v>
      </c>
      <c r="J10" s="2040" t="s">
        <v>203</v>
      </c>
      <c r="K10" s="2041">
        <v>1.2106031270469928</v>
      </c>
      <c r="L10" s="2042">
        <v>0.0633744603178231</v>
      </c>
    </row>
    <row r="11" ht="18" customHeight="1" x14ac:dyDescent="0.2">
      <c r="B11" s="2045" t="s">
        <v>1723</v>
      </c>
      <c r="C11" s="2046"/>
      <c r="D11" s="2047" t="s">
        <v>1721</v>
      </c>
      <c r="E11" s="2048" t="s">
        <v>1722</v>
      </c>
      <c r="F11" s="2049">
        <v>6845554.04633751</v>
      </c>
      <c r="G11" s="2050" t="s">
        <v>162</v>
      </c>
      <c r="H11" s="2048">
        <v>0.00000792</v>
      </c>
      <c r="I11" s="2049">
        <v>5.444999999999999e-8</v>
      </c>
      <c r="J11" s="2047" t="s">
        <v>162</v>
      </c>
      <c r="K11" s="2048">
        <v>0.054216788046993085</v>
      </c>
      <c r="L11" s="2049">
        <v>0.0003727404178230774</v>
      </c>
      <c r="M11" s="2051"/>
    </row>
    <row r="12" ht="18" customHeight="1" x14ac:dyDescent="0.2">
      <c r="B12" s="2052" t="s">
        <v>1724</v>
      </c>
      <c r="C12" s="2053"/>
      <c r="D12" s="2054" t="s">
        <v>1721</v>
      </c>
      <c r="E12" s="2055" t="s">
        <v>1722</v>
      </c>
      <c r="F12" s="2056">
        <v>6845554.04633751</v>
      </c>
      <c r="G12" s="2054" t="s">
        <v>162</v>
      </c>
      <c r="H12" s="2055">
        <v>0.00000792</v>
      </c>
      <c r="I12" s="2057">
        <v>5.444999999999999e-8</v>
      </c>
      <c r="J12" s="2054" t="s">
        <v>162</v>
      </c>
      <c r="K12" s="2055">
        <v>0.054216788046993085</v>
      </c>
      <c r="L12" s="2056">
        <v>0.0003727404178230774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6845554.04633751</v>
      </c>
      <c r="G14" s="2060" t="s">
        <v>166</v>
      </c>
      <c r="H14" s="2061">
        <v>0.00000792</v>
      </c>
      <c r="I14" s="2062">
        <v>5.444999999999999e-8</v>
      </c>
      <c r="J14" s="2054" t="s">
        <v>166</v>
      </c>
      <c r="K14" s="2054">
        <v>0.054216788046993085</v>
      </c>
      <c r="L14" s="2059">
        <v>0.0003727404178230774</v>
      </c>
      <c r="M14" s="2051"/>
    </row>
    <row r="15" ht="18" customHeight="1" x14ac:dyDescent="0.2">
      <c r="B15" s="2052" t="s">
        <v>1727</v>
      </c>
      <c r="C15" s="2053"/>
      <c r="D15" s="2054" t="s">
        <v>1721</v>
      </c>
      <c r="E15" s="2055" t="s">
        <v>1722</v>
      </c>
      <c r="F15" s="2056" t="s">
        <v>162</v>
      </c>
      <c r="G15" s="2054" t="s">
        <v>162</v>
      </c>
      <c r="H15" s="2055" t="s">
        <v>162</v>
      </c>
      <c r="I15" s="2057" t="s">
        <v>162</v>
      </c>
      <c r="J15" s="2054" t="s">
        <v>162</v>
      </c>
      <c r="K15" s="2055" t="s">
        <v>162</v>
      </c>
      <c r="L15" s="2056" t="s">
        <v>162</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166</v>
      </c>
      <c r="G17" s="2060" t="s">
        <v>166</v>
      </c>
      <c r="H17" s="2061" t="s">
        <v>166</v>
      </c>
      <c r="I17" s="2062" t="s">
        <v>166</v>
      </c>
      <c r="J17" s="2054" t="s">
        <v>166</v>
      </c>
      <c r="K17" s="2054" t="s">
        <v>166</v>
      </c>
      <c r="L17" s="2059" t="s">
        <v>166</v>
      </c>
    </row>
    <row r="18" ht="18" customHeight="1" x14ac:dyDescent="0.2">
      <c r="B18" s="2063" t="s">
        <v>1730</v>
      </c>
      <c r="C18" s="2064"/>
      <c r="D18" s="2065" t="s">
        <v>1721</v>
      </c>
      <c r="E18" s="2066" t="s">
        <v>1722</v>
      </c>
      <c r="F18" s="2067">
        <v>268027300.00000006</v>
      </c>
      <c r="G18" s="2068" t="s">
        <v>162</v>
      </c>
      <c r="H18" s="2066">
        <v>0.0000024299999999999988</v>
      </c>
      <c r="I18" s="2067">
        <v>6.300000000000001e-8</v>
      </c>
      <c r="J18" s="2065" t="s">
        <v>162</v>
      </c>
      <c r="K18" s="2066">
        <v>0.6513063389999999</v>
      </c>
      <c r="L18" s="2067">
        <v>0.016885719900000006</v>
      </c>
      <c r="M18" s="2051"/>
    </row>
    <row r="19" ht="18" customHeight="1" x14ac:dyDescent="0.2">
      <c r="B19" s="2052" t="s">
        <v>1731</v>
      </c>
      <c r="C19" s="2053"/>
      <c r="D19" s="2054" t="s">
        <v>1721</v>
      </c>
      <c r="E19" s="2055" t="s">
        <v>1722</v>
      </c>
      <c r="F19" s="2056">
        <v>268027300.00000006</v>
      </c>
      <c r="G19" s="2054" t="s">
        <v>162</v>
      </c>
      <c r="H19" s="2055">
        <v>0.0000024299999999999988</v>
      </c>
      <c r="I19" s="2057">
        <v>6.300000000000001e-8</v>
      </c>
      <c r="J19" s="2054" t="s">
        <v>162</v>
      </c>
      <c r="K19" s="2055">
        <v>0.6513063389999999</v>
      </c>
      <c r="L19" s="2056">
        <v>0.016885719900000006</v>
      </c>
      <c r="M19" s="2051"/>
    </row>
    <row r="20" ht="18" customHeight="1" x14ac:dyDescent="0.2">
      <c r="B20" s="2058" t="s">
        <v>1732</v>
      </c>
      <c r="C20" s="2053"/>
      <c r="D20" s="2054" t="s">
        <v>1721</v>
      </c>
      <c r="E20" s="2054" t="s">
        <v>1722</v>
      </c>
      <c r="F20" s="2059">
        <v>268027300.00000006</v>
      </c>
      <c r="G20" s="2060" t="s">
        <v>166</v>
      </c>
      <c r="H20" s="2061">
        <v>0.0000024299999999999988</v>
      </c>
      <c r="I20" s="2062">
        <v>6.300000000000001e-8</v>
      </c>
      <c r="J20" s="2054" t="s">
        <v>166</v>
      </c>
      <c r="K20" s="2054">
        <v>0.6513063389999999</v>
      </c>
      <c r="L20" s="2059">
        <v>0.016885719900000006</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162</v>
      </c>
      <c r="G22" s="2054" t="s">
        <v>162</v>
      </c>
      <c r="H22" s="2055" t="s">
        <v>162</v>
      </c>
      <c r="I22" s="2057" t="s">
        <v>162</v>
      </c>
      <c r="J22" s="2054" t="s">
        <v>162</v>
      </c>
      <c r="K22" s="2055" t="s">
        <v>162</v>
      </c>
      <c r="L22" s="2056" t="s">
        <v>162</v>
      </c>
      <c r="M22" s="2051"/>
    </row>
    <row r="23" ht="18" customHeight="1" x14ac:dyDescent="0.2">
      <c r="B23" s="2058" t="s">
        <v>1735</v>
      </c>
      <c r="C23" s="2053"/>
      <c r="D23" s="2054" t="s">
        <v>1721</v>
      </c>
      <c r="E23" s="2054" t="s">
        <v>1722</v>
      </c>
      <c r="F23" s="2059" t="s">
        <v>166</v>
      </c>
      <c r="G23" s="2054" t="s">
        <v>166</v>
      </c>
      <c r="H23" s="2055" t="s">
        <v>166</v>
      </c>
      <c r="I23" s="2057" t="s">
        <v>166</v>
      </c>
      <c r="J23" s="2054" t="s">
        <v>166</v>
      </c>
      <c r="K23" s="2054" t="s">
        <v>166</v>
      </c>
      <c r="L23" s="2059" t="s">
        <v>166</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162</v>
      </c>
      <c r="H25" s="2048">
        <v>0.0000023</v>
      </c>
      <c r="I25" s="2049">
        <v>2.1000000000000003e-7</v>
      </c>
      <c r="J25" s="2047" t="s">
        <v>162</v>
      </c>
      <c r="K25" s="2048">
        <v>0.50508</v>
      </c>
      <c r="L25" s="2049">
        <v>0.046116000000000004</v>
      </c>
      <c r="M25" s="2051"/>
    </row>
    <row r="26" ht="18" customHeight="1" x14ac:dyDescent="0.2">
      <c r="B26" s="2052" t="s">
        <v>1738</v>
      </c>
      <c r="C26" s="2053"/>
      <c r="D26" s="2054" t="s">
        <v>1721</v>
      </c>
      <c r="E26" s="2055" t="s">
        <v>1722</v>
      </c>
      <c r="F26" s="2056">
        <v>219600000</v>
      </c>
      <c r="G26" s="2054" t="s">
        <v>162</v>
      </c>
      <c r="H26" s="2055">
        <v>0.0000023</v>
      </c>
      <c r="I26" s="2057">
        <v>2.1000000000000003e-7</v>
      </c>
      <c r="J26" s="2054" t="s">
        <v>162</v>
      </c>
      <c r="K26" s="2055">
        <v>0.50508</v>
      </c>
      <c r="L26" s="2056">
        <v>0.046116000000000004</v>
      </c>
    </row>
    <row r="27" ht="18" customHeight="1" x14ac:dyDescent="0.2">
      <c r="B27" s="2058" t="s">
        <v>1739</v>
      </c>
      <c r="C27" s="2053"/>
      <c r="D27" s="2054" t="s">
        <v>1721</v>
      </c>
      <c r="E27" s="2054" t="s">
        <v>1722</v>
      </c>
      <c r="F27" s="2059">
        <v>219600000</v>
      </c>
      <c r="G27" s="2060" t="s">
        <v>166</v>
      </c>
      <c r="H27" s="2061">
        <v>0.0000023</v>
      </c>
      <c r="I27" s="2062">
        <v>2.1000000000000003e-7</v>
      </c>
      <c r="J27" s="2054" t="s">
        <v>166</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162</v>
      </c>
      <c r="G29" s="2054" t="s">
        <v>162</v>
      </c>
      <c r="H29" s="2055" t="s">
        <v>162</v>
      </c>
      <c r="I29" s="2057" t="s">
        <v>162</v>
      </c>
      <c r="J29" s="2054" t="s">
        <v>162</v>
      </c>
      <c r="K29" s="2055" t="s">
        <v>162</v>
      </c>
      <c r="L29" s="2056" t="s">
        <v>162</v>
      </c>
      <c r="M29" s="2051"/>
    </row>
    <row r="30" ht="18" customHeight="1" x14ac:dyDescent="0.2">
      <c r="B30" s="2058" t="s">
        <v>1742</v>
      </c>
      <c r="C30" s="2053"/>
      <c r="D30" s="2054" t="s">
        <v>1721</v>
      </c>
      <c r="E30" s="2054" t="s">
        <v>1722</v>
      </c>
      <c r="F30" s="2059" t="s">
        <v>166</v>
      </c>
      <c r="G30" s="2054" t="s">
        <v>166</v>
      </c>
      <c r="H30" s="2055" t="s">
        <v>166</v>
      </c>
      <c r="I30" s="2057" t="s">
        <v>166</v>
      </c>
      <c r="J30" s="2054" t="s">
        <v>166</v>
      </c>
      <c r="K30" s="2054" t="s">
        <v>166</v>
      </c>
      <c r="L30" s="2059" t="s">
        <v>166</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138</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530</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280</v>
      </c>
      <c r="D10" s="2100"/>
      <c r="E10" s="2101" t="s">
        <v>1784</v>
      </c>
      <c r="F10" s="2102" t="s">
        <v>280</v>
      </c>
      <c r="G10" s="2103" t="s">
        <v>1453</v>
      </c>
      <c r="H10" s="100"/>
      <c r="I10" s="4"/>
      <c r="J10" s="4"/>
      <c r="K10" s="558" t="s">
        <v>522</v>
      </c>
    </row>
    <row r="11" ht="25.5" customHeight="1" x14ac:dyDescent="0.2">
      <c r="B11" s="2104" t="s">
        <v>1785</v>
      </c>
      <c r="C11" s="2105"/>
      <c r="D11" s="2106"/>
      <c r="E11" s="2106"/>
      <c r="F11" s="2107"/>
      <c r="G11" s="2108"/>
      <c r="H11" s="100"/>
      <c r="I11" s="4"/>
      <c r="J11" s="4"/>
    </row>
    <row r="12" ht="18" customHeight="1" x14ac:dyDescent="0.2">
      <c r="B12" s="2109" t="s">
        <v>323</v>
      </c>
      <c r="C12" s="2110">
        <v>3593.3388895464877</v>
      </c>
      <c r="D12" s="2111">
        <v>-3278.808918354581</v>
      </c>
      <c r="E12" s="2112"/>
      <c r="F12" s="2113">
        <v>314.5299711919071</v>
      </c>
      <c r="G12" s="2114">
        <v>-1153.2765610369927</v>
      </c>
      <c r="H12" s="100"/>
      <c r="I12" s="4"/>
      <c r="J12" s="4"/>
    </row>
    <row r="13" ht="18" customHeight="1" x14ac:dyDescent="0.2">
      <c r="B13" s="2115" t="s">
        <v>1786</v>
      </c>
      <c r="C13" s="2116">
        <v>1037.0327393083282</v>
      </c>
      <c r="D13" s="2117">
        <v>-730.3979354320104</v>
      </c>
      <c r="E13" s="2118"/>
      <c r="F13" s="957">
        <v>306.6348038763177</v>
      </c>
      <c r="G13" s="2119">
        <v>-1124.327614213165</v>
      </c>
      <c r="H13" s="100"/>
      <c r="I13" s="4"/>
      <c r="J13" s="4"/>
    </row>
    <row r="14" ht="18" customHeight="1" x14ac:dyDescent="0.2">
      <c r="B14" s="2120" t="s">
        <v>1787</v>
      </c>
      <c r="C14" s="2121">
        <v>728.8642216770273</v>
      </c>
      <c r="D14" s="2122">
        <v>-698.341117137704</v>
      </c>
      <c r="E14" s="2123" t="s">
        <v>301</v>
      </c>
      <c r="F14" s="934">
        <v>30.52310453932325</v>
      </c>
      <c r="G14" s="2124">
        <v>-111.91804997751858</v>
      </c>
      <c r="H14" s="100"/>
      <c r="I14" s="4"/>
      <c r="J14" s="4"/>
    </row>
    <row r="15" ht="18" customHeight="1" x14ac:dyDescent="0.2">
      <c r="B15" s="2120" t="s">
        <v>1788</v>
      </c>
      <c r="C15" s="2121">
        <v>308.16851763130086</v>
      </c>
      <c r="D15" s="2122">
        <v>-32.056818294306375</v>
      </c>
      <c r="E15" s="2123" t="s">
        <v>301</v>
      </c>
      <c r="F15" s="934">
        <v>276.11169933699443</v>
      </c>
      <c r="G15" s="2124">
        <v>-1012.4095642356464</v>
      </c>
      <c r="H15" s="100"/>
      <c r="I15" s="4"/>
      <c r="J15" s="4"/>
    </row>
    <row r="16" ht="18" customHeight="1" x14ac:dyDescent="0.2">
      <c r="B16" s="2120" t="s">
        <v>1789</v>
      </c>
      <c r="C16" s="2125" t="s">
        <v>166</v>
      </c>
      <c r="D16" s="2126" t="s">
        <v>166</v>
      </c>
      <c r="E16" s="2123" t="s">
        <v>301</v>
      </c>
      <c r="F16" s="2127" t="s">
        <v>166</v>
      </c>
      <c r="G16" s="2128" t="s">
        <v>166</v>
      </c>
      <c r="H16" s="100"/>
      <c r="I16" s="4"/>
      <c r="J16" s="4"/>
    </row>
    <row r="17" ht="18" customHeight="1" x14ac:dyDescent="0.2">
      <c r="B17" s="2115" t="s">
        <v>1790</v>
      </c>
      <c r="C17" s="2116">
        <v>1821.9401604279535</v>
      </c>
      <c r="D17" s="2117">
        <v>-1852.4875402540965</v>
      </c>
      <c r="E17" s="2129"/>
      <c r="F17" s="957">
        <v>-30.54737982614292</v>
      </c>
      <c r="G17" s="2119">
        <v>112.00705936252403</v>
      </c>
      <c r="H17" s="100"/>
      <c r="I17" s="4"/>
      <c r="J17" s="4"/>
    </row>
    <row r="18" ht="18" customHeight="1" x14ac:dyDescent="0.2">
      <c r="B18" s="2130" t="s">
        <v>1791</v>
      </c>
      <c r="C18" s="2116">
        <v>1821.9401604279535</v>
      </c>
      <c r="D18" s="2117">
        <v>-1852.4875402540965</v>
      </c>
      <c r="E18" s="2129"/>
      <c r="F18" s="957">
        <v>-30.54737982614292</v>
      </c>
      <c r="G18" s="2119">
        <v>112.00705936252403</v>
      </c>
      <c r="H18" s="100"/>
      <c r="I18" s="4"/>
      <c r="J18" s="4"/>
    </row>
    <row r="19" ht="18" customHeight="1" x14ac:dyDescent="0.2">
      <c r="B19" s="2131" t="s">
        <v>1792</v>
      </c>
      <c r="C19" s="2132">
        <v>734.3659898102062</v>
      </c>
      <c r="D19" s="2133">
        <v>-695.9234426684739</v>
      </c>
      <c r="E19" s="2118"/>
      <c r="F19" s="2134">
        <v>38.44254714173235</v>
      </c>
      <c r="G19" s="2135">
        <v>-140.95600618635183</v>
      </c>
      <c r="H19" s="100"/>
      <c r="I19" s="4"/>
      <c r="J19" s="4"/>
    </row>
    <row r="20" ht="25.5" customHeight="1" x14ac:dyDescent="0.2">
      <c r="B20" s="2104" t="s">
        <v>1793</v>
      </c>
      <c r="C20" s="2136"/>
      <c r="D20" s="2137"/>
      <c r="E20" s="2137"/>
      <c r="F20" s="2138"/>
      <c r="G20" s="2139"/>
      <c r="H20" s="100"/>
      <c r="I20" s="4"/>
      <c r="J20" s="4"/>
    </row>
    <row r="21" ht="18" customHeight="1" x14ac:dyDescent="0.2">
      <c r="B21" s="2109" t="s">
        <v>323</v>
      </c>
      <c r="C21" s="2140">
        <v>153.58007583897447</v>
      </c>
      <c r="D21" s="2111">
        <v>-110.11138717447722</v>
      </c>
      <c r="E21" s="2112"/>
      <c r="F21" s="2113">
        <v>43.46868866449726</v>
      </c>
      <c r="G21" s="2114">
        <v>-159.38519176982328</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301</v>
      </c>
      <c r="F23" s="2143" t="s">
        <v>99</v>
      </c>
      <c r="G23" s="2144" t="s">
        <v>99</v>
      </c>
      <c r="H23" s="100"/>
      <c r="I23" s="4"/>
      <c r="J23" s="4"/>
    </row>
    <row r="24" ht="18" customHeight="1" x14ac:dyDescent="0.2">
      <c r="B24" s="2120" t="s">
        <v>1796</v>
      </c>
      <c r="C24" s="2121" t="s">
        <v>99</v>
      </c>
      <c r="D24" s="2122" t="s">
        <v>99</v>
      </c>
      <c r="E24" s="2122" t="s">
        <v>301</v>
      </c>
      <c r="F24" s="934" t="s">
        <v>99</v>
      </c>
      <c r="G24" s="2124" t="s">
        <v>99</v>
      </c>
      <c r="H24" s="100"/>
      <c r="I24" s="4"/>
      <c r="J24" s="4"/>
    </row>
    <row r="25" ht="18" customHeight="1" x14ac:dyDescent="0.2">
      <c r="B25" s="2120" t="s">
        <v>1797</v>
      </c>
      <c r="C25" s="2125" t="s">
        <v>99</v>
      </c>
      <c r="D25" s="2126" t="s">
        <v>99</v>
      </c>
      <c r="E25" s="2145" t="s">
        <v>301</v>
      </c>
      <c r="F25" s="2127" t="s">
        <v>99</v>
      </c>
      <c r="G25" s="2128" t="s">
        <v>99</v>
      </c>
      <c r="H25" s="100"/>
      <c r="I25" s="4"/>
      <c r="J25" s="4"/>
    </row>
    <row r="26" ht="18" customHeight="1" x14ac:dyDescent="0.2">
      <c r="B26" s="2115" t="s">
        <v>1798</v>
      </c>
      <c r="C26" s="2116">
        <v>114.47176903776568</v>
      </c>
      <c r="D26" s="2117">
        <v>-90.71261611462825</v>
      </c>
      <c r="E26" s="2129"/>
      <c r="F26" s="957">
        <v>23.759152923137446</v>
      </c>
      <c r="G26" s="2119">
        <v>-87.11689405150396</v>
      </c>
      <c r="H26" s="100"/>
      <c r="I26" s="4"/>
      <c r="J26" s="4"/>
    </row>
    <row r="27" ht="18" customHeight="1" x14ac:dyDescent="0.2">
      <c r="B27" s="2130" t="s">
        <v>1799</v>
      </c>
      <c r="C27" s="2116">
        <v>114.47176903776568</v>
      </c>
      <c r="D27" s="2117">
        <v>-90.71261611462825</v>
      </c>
      <c r="E27" s="2129"/>
      <c r="F27" s="957">
        <v>23.759152923137446</v>
      </c>
      <c r="G27" s="2119">
        <v>-87.11689405150396</v>
      </c>
      <c r="H27" s="100"/>
      <c r="I27" s="4"/>
      <c r="J27" s="4"/>
    </row>
    <row r="28" ht="18" customHeight="1" x14ac:dyDescent="0.2">
      <c r="B28" s="2131" t="s">
        <v>1800</v>
      </c>
      <c r="C28" s="2141">
        <v>39.108306801208784</v>
      </c>
      <c r="D28" s="2133">
        <v>-19.398771059848976</v>
      </c>
      <c r="E28" s="2118"/>
      <c r="F28" s="2134">
        <v>19.70953574135981</v>
      </c>
      <c r="G28" s="2135">
        <v>-72.26829771831932</v>
      </c>
      <c r="H28" s="100" t="s">
        <v>522</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138</v>
      </c>
      <c r="H41" s="100"/>
      <c r="I41" s="4"/>
      <c r="J41" s="4"/>
    </row>
    <row r="42" ht="14.1" customHeight="1" x14ac:dyDescent="0.2">
      <c r="B42" s="2146"/>
      <c r="H42" s="100"/>
      <c r="I42" s="4"/>
      <c r="J42" s="4"/>
    </row>
    <row r="43" ht="14.1" customHeight="1" x14ac:dyDescent="0.2">
      <c r="B43" s="2147" t="s">
        <v>530</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264</v>
      </c>
      <c r="D8" s="2097" t="s">
        <v>265</v>
      </c>
      <c r="E8" s="2027" t="s">
        <v>266</v>
      </c>
      <c r="F8" s="2166" t="s">
        <v>264</v>
      </c>
      <c r="G8" s="2097" t="s">
        <v>265</v>
      </c>
      <c r="H8" s="2027" t="s">
        <v>266</v>
      </c>
      <c r="I8" s="2166" t="s">
        <v>264</v>
      </c>
      <c r="J8" s="2097" t="s">
        <v>265</v>
      </c>
      <c r="K8" s="2027" t="s">
        <v>266</v>
      </c>
      <c r="L8" s="2166" t="s">
        <v>264</v>
      </c>
      <c r="M8" s="2097" t="s">
        <v>265</v>
      </c>
      <c r="N8" s="2027" t="s">
        <v>266</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574</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62</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612</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9867.654226696617</v>
      </c>
      <c r="D10" s="677">
        <v>163.0840081800051</v>
      </c>
      <c r="E10" s="677">
        <v>12.383207806786995</v>
      </c>
      <c r="F10" s="677">
        <v>31.07737080095392</v>
      </c>
      <c r="G10" s="677">
        <v>25.864036222210938</v>
      </c>
      <c r="H10" s="677">
        <v>0.024547409462727866</v>
      </c>
      <c r="I10" s="991">
        <v>19.54011219403279</v>
      </c>
      <c r="J10" s="681">
        <v>17715.556524535314</v>
      </c>
    </row>
    <row r="11" ht="18" customHeight="1" x14ac:dyDescent="0.2">
      <c r="B11" s="2204" t="s">
        <v>1871</v>
      </c>
      <c r="C11" s="166"/>
      <c r="D11" s="37">
        <v>90.0191978361071</v>
      </c>
      <c r="E11" s="166"/>
      <c r="F11" s="683" t="s">
        <v>124</v>
      </c>
      <c r="G11" s="683" t="s">
        <v>124</v>
      </c>
      <c r="H11" s="683" t="s">
        <v>124</v>
      </c>
      <c r="I11" s="718"/>
      <c r="J11" s="692">
        <v>2520.5375394109988</v>
      </c>
    </row>
    <row r="12" ht="18" customHeight="1" x14ac:dyDescent="0.2">
      <c r="B12" s="25" t="s">
        <v>1872</v>
      </c>
      <c r="C12" s="166"/>
      <c r="D12" s="37">
        <v>89.59465430045704</v>
      </c>
      <c r="E12" s="166"/>
      <c r="F12" s="2205" t="s">
        <v>94</v>
      </c>
      <c r="G12" s="2205" t="s">
        <v>94</v>
      </c>
      <c r="H12" s="2205" t="s">
        <v>94</v>
      </c>
      <c r="I12" s="47"/>
      <c r="J12" s="692">
        <v>2508.650320412797</v>
      </c>
    </row>
    <row r="13" ht="18" customHeight="1" x14ac:dyDescent="0.2">
      <c r="B13" s="25" t="s">
        <v>1873</v>
      </c>
      <c r="C13" s="166"/>
      <c r="D13" s="37" t="s">
        <v>99</v>
      </c>
      <c r="E13" s="166"/>
      <c r="F13" s="2205" t="s">
        <v>301</v>
      </c>
      <c r="G13" s="2205" t="s">
        <v>301</v>
      </c>
      <c r="H13" s="2205" t="s">
        <v>301</v>
      </c>
      <c r="I13" s="47"/>
      <c r="J13" s="692" t="s">
        <v>99</v>
      </c>
    </row>
    <row r="14" ht="18" customHeight="1" x14ac:dyDescent="0.2">
      <c r="B14" s="2206" t="s">
        <v>1874</v>
      </c>
      <c r="C14" s="287"/>
      <c r="D14" s="39">
        <v>0.4245435356500582</v>
      </c>
      <c r="E14" s="287"/>
      <c r="F14" s="2207" t="s">
        <v>301</v>
      </c>
      <c r="G14" s="2207" t="s">
        <v>301</v>
      </c>
      <c r="H14" s="2208" t="s">
        <v>301</v>
      </c>
      <c r="I14" s="80"/>
      <c r="J14" s="709">
        <v>11.887218998201629</v>
      </c>
    </row>
    <row r="15" ht="18" customHeight="1" x14ac:dyDescent="0.2">
      <c r="B15" s="2209" t="s">
        <v>1875</v>
      </c>
      <c r="C15" s="2210"/>
      <c r="D15" s="2211">
        <v>4.124898506778298</v>
      </c>
      <c r="E15" s="2212">
        <v>1.1518907317813967</v>
      </c>
      <c r="F15" s="2212" t="s">
        <v>94</v>
      </c>
      <c r="G15" s="2212" t="s">
        <v>94</v>
      </c>
      <c r="H15" s="2213" t="s">
        <v>94</v>
      </c>
      <c r="I15" s="2214"/>
      <c r="J15" s="2215">
        <v>420.74820211186244</v>
      </c>
    </row>
    <row r="16" ht="18" customHeight="1" x14ac:dyDescent="0.2">
      <c r="B16" s="2216" t="s">
        <v>1876</v>
      </c>
      <c r="C16" s="2217"/>
      <c r="D16" s="37">
        <v>4.124898506778298</v>
      </c>
      <c r="E16" s="37">
        <v>1.1518907317813967</v>
      </c>
      <c r="F16" s="158" t="s">
        <v>94</v>
      </c>
      <c r="G16" s="158" t="s">
        <v>94</v>
      </c>
      <c r="H16" s="158" t="s">
        <v>94</v>
      </c>
      <c r="I16" s="47"/>
      <c r="J16" s="692">
        <v>420.74820211186244</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9248.82271617902</v>
      </c>
      <c r="D18" s="688">
        <v>0.3724758980407084</v>
      </c>
      <c r="E18" s="688">
        <v>4.427226992429457</v>
      </c>
      <c r="F18" s="688">
        <v>31.07737080095392</v>
      </c>
      <c r="G18" s="688">
        <v>25.864036222210938</v>
      </c>
      <c r="H18" s="866">
        <v>0.024547409462727866</v>
      </c>
      <c r="I18" s="2221">
        <v>19.54011219403279</v>
      </c>
      <c r="J18" s="690">
        <v>10432.467194317966</v>
      </c>
    </row>
    <row r="19" ht="18" customHeight="1" x14ac:dyDescent="0.2">
      <c r="B19" s="25" t="s">
        <v>1879</v>
      </c>
      <c r="C19" s="37">
        <v>9248.73524417902</v>
      </c>
      <c r="D19" s="37">
        <v>0.3690178980407084</v>
      </c>
      <c r="E19" s="37">
        <v>4.427155719929457</v>
      </c>
      <c r="F19" s="248">
        <v>31.076575305028943</v>
      </c>
      <c r="G19" s="248">
        <v>25.863304593005918</v>
      </c>
      <c r="H19" s="526">
        <v>0.024546044095234212</v>
      </c>
      <c r="I19" s="2222">
        <v>19.53931593384733</v>
      </c>
      <c r="J19" s="692">
        <v>10432.264011105466</v>
      </c>
    </row>
    <row r="20" ht="18" customHeight="1" x14ac:dyDescent="0.2">
      <c r="B20" s="25" t="s">
        <v>1880</v>
      </c>
      <c r="C20" s="39">
        <v>0.087472</v>
      </c>
      <c r="D20" s="39">
        <v>0.003458</v>
      </c>
      <c r="E20" s="39">
        <v>0.0000712725</v>
      </c>
      <c r="F20" s="204">
        <v>0.0007954959249740946</v>
      </c>
      <c r="G20" s="204">
        <v>0.0007316292050216195</v>
      </c>
      <c r="H20" s="1079">
        <v>0.00000136536749365372</v>
      </c>
      <c r="I20" s="2223">
        <v>0.0007962601854607391</v>
      </c>
      <c r="J20" s="709">
        <v>0.20318321250000002</v>
      </c>
    </row>
    <row r="21" ht="18" customHeight="1" x14ac:dyDescent="0.2">
      <c r="B21" s="2209" t="s">
        <v>1881</v>
      </c>
      <c r="C21" s="2224"/>
      <c r="D21" s="688">
        <v>68.567435939079</v>
      </c>
      <c r="E21" s="688">
        <v>6.804090082576143</v>
      </c>
      <c r="F21" s="688" t="s">
        <v>108</v>
      </c>
      <c r="G21" s="688" t="s">
        <v>108</v>
      </c>
      <c r="H21" s="688" t="s">
        <v>108</v>
      </c>
      <c r="I21" s="714"/>
      <c r="J21" s="690">
        <v>3722.97207817689</v>
      </c>
    </row>
    <row r="22" ht="18" customHeight="1" x14ac:dyDescent="0.2">
      <c r="B22" s="25" t="s">
        <v>1882</v>
      </c>
      <c r="C22" s="2225"/>
      <c r="D22" s="37">
        <v>62.51782144678502</v>
      </c>
      <c r="E22" s="37">
        <v>5.12444642446966</v>
      </c>
      <c r="F22" s="2205" t="s">
        <v>94</v>
      </c>
      <c r="G22" s="2205" t="s">
        <v>94</v>
      </c>
      <c r="H22" s="2205" t="s">
        <v>94</v>
      </c>
      <c r="I22" s="47"/>
      <c r="J22" s="692">
        <v>3108.4773029944404</v>
      </c>
    </row>
    <row r="23" ht="18" customHeight="1" x14ac:dyDescent="0.2">
      <c r="B23" s="25" t="s">
        <v>1883</v>
      </c>
      <c r="C23" s="2225"/>
      <c r="D23" s="37">
        <v>6.049614492293982</v>
      </c>
      <c r="E23" s="37">
        <v>1.6796436581064826</v>
      </c>
      <c r="F23" s="2205" t="s">
        <v>94</v>
      </c>
      <c r="G23" s="2205" t="s">
        <v>94</v>
      </c>
      <c r="H23" s="2205" t="s">
        <v>94</v>
      </c>
      <c r="I23" s="47"/>
      <c r="J23" s="692">
        <v>614.4947751824493</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618.8315105175968</v>
      </c>
      <c r="D25" s="683" t="s">
        <v>301</v>
      </c>
      <c r="E25" s="683" t="s">
        <v>301</v>
      </c>
      <c r="F25" s="683" t="s">
        <v>301</v>
      </c>
      <c r="G25" s="683" t="s">
        <v>301</v>
      </c>
      <c r="H25" s="684" t="s">
        <v>301</v>
      </c>
      <c r="I25" s="685" t="s">
        <v>301</v>
      </c>
      <c r="J25" s="723">
        <v>618.8315105175968</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138</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373</v>
      </c>
      <c r="F6" s="2242" t="s">
        <v>148</v>
      </c>
      <c r="G6" s="2243" t="s">
        <v>1901</v>
      </c>
      <c r="H6" s="2243"/>
      <c r="I6" s="341"/>
    </row>
    <row r="7" ht="14.1" customHeight="1" x14ac:dyDescent="0.2">
      <c r="B7" s="108"/>
      <c r="C7" s="1113" t="s">
        <v>1902</v>
      </c>
      <c r="D7" s="111"/>
      <c r="E7" s="479" t="s">
        <v>1903</v>
      </c>
      <c r="F7" s="565" t="s">
        <v>433</v>
      </c>
      <c r="G7" s="1253" t="s">
        <v>433</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425.41258404019095</v>
      </c>
      <c r="D10" s="2247"/>
      <c r="E10" s="120">
        <v>0.21161086025461995</v>
      </c>
      <c r="F10" s="2248">
        <v>89.59465430045704</v>
      </c>
      <c r="G10" s="2249" t="s">
        <v>99</v>
      </c>
      <c r="H10" s="2250">
        <v>-0.4272685714285715</v>
      </c>
      <c r="I10" s="341"/>
    </row>
    <row r="11" ht="18" customHeight="1" x14ac:dyDescent="0.2">
      <c r="B11" s="2251" t="s">
        <v>1911</v>
      </c>
      <c r="C11" s="119">
        <v>134.69530455588182</v>
      </c>
      <c r="D11" s="1878">
        <v>1</v>
      </c>
      <c r="E11" s="119">
        <v>0.4737016178692631</v>
      </c>
      <c r="F11" s="1878">
        <v>63.37811511608577</v>
      </c>
      <c r="G11" s="2252" t="s">
        <v>99</v>
      </c>
      <c r="H11" s="2253">
        <v>-0.4272685714285715</v>
      </c>
      <c r="I11" s="341"/>
    </row>
    <row r="12" ht="18" customHeight="1" x14ac:dyDescent="0.2">
      <c r="B12" s="2254" t="s">
        <v>1912</v>
      </c>
      <c r="C12" s="1878">
        <v>42.97065235207021</v>
      </c>
      <c r="D12" s="1878">
        <v>1</v>
      </c>
      <c r="E12" s="119">
        <v>0.22104081120677743</v>
      </c>
      <c r="F12" s="1878">
        <v>9.498267853986018</v>
      </c>
      <c r="G12" s="2255"/>
      <c r="H12" s="2256"/>
      <c r="I12" s="341"/>
    </row>
    <row r="13" ht="18" customHeight="1" x14ac:dyDescent="0.2">
      <c r="B13" s="2254" t="s">
        <v>1913</v>
      </c>
      <c r="C13" s="1878">
        <v>45.364785481102466</v>
      </c>
      <c r="D13" s="1878">
        <v>1</v>
      </c>
      <c r="E13" s="119">
        <v>0.8597994758331328</v>
      </c>
      <c r="F13" s="1878">
        <v>39.00461877793441</v>
      </c>
      <c r="G13" s="2255"/>
      <c r="H13" s="2256"/>
      <c r="I13" s="341"/>
    </row>
    <row r="14" ht="18" customHeight="1" x14ac:dyDescent="0.2">
      <c r="B14" s="2254" t="s">
        <v>1914</v>
      </c>
      <c r="C14" s="1878">
        <v>46.35986672270916</v>
      </c>
      <c r="D14" s="1878">
        <v>1</v>
      </c>
      <c r="E14" s="119">
        <v>0.32915906099825204</v>
      </c>
      <c r="F14" s="1878">
        <v>15.259770198451058</v>
      </c>
      <c r="G14" s="2255"/>
      <c r="H14" s="2256"/>
      <c r="I14" s="341"/>
    </row>
    <row r="15" ht="18" customHeight="1" x14ac:dyDescent="0.2">
      <c r="B15" s="2251" t="s">
        <v>1915</v>
      </c>
      <c r="C15" s="119">
        <v>290.71727948430913</v>
      </c>
      <c r="D15" s="1878">
        <v>0.5441371712309178</v>
      </c>
      <c r="E15" s="119">
        <v>0.09017881300649089</v>
      </c>
      <c r="F15" s="1878">
        <v>26.216539184371264</v>
      </c>
      <c r="G15" s="2252" t="s">
        <v>99</v>
      </c>
      <c r="H15" s="2253" t="s">
        <v>99</v>
      </c>
      <c r="I15" s="341"/>
    </row>
    <row r="16" ht="18" customHeight="1" x14ac:dyDescent="0.2">
      <c r="B16" s="2254" t="s">
        <v>1912</v>
      </c>
      <c r="C16" s="1878">
        <v>88.54956041388726</v>
      </c>
      <c r="D16" s="1878">
        <v>0.538741112281938</v>
      </c>
      <c r="E16" s="119">
        <v>0.010710477632616202</v>
      </c>
      <c r="F16" s="1878">
        <v>0.9484080861909366</v>
      </c>
      <c r="G16" s="2255"/>
      <c r="H16" s="2256"/>
      <c r="I16" s="341"/>
    </row>
    <row r="17" ht="18" customHeight="1" x14ac:dyDescent="0.2">
      <c r="B17" s="2254" t="s">
        <v>1913</v>
      </c>
      <c r="C17" s="1878">
        <v>106.86412126015557</v>
      </c>
      <c r="D17" s="1878">
        <v>0.5503898401893327</v>
      </c>
      <c r="E17" s="119">
        <v>0.15472692116400716</v>
      </c>
      <c r="F17" s="1878">
        <v>16.534756465480992</v>
      </c>
      <c r="G17" s="2255"/>
      <c r="H17" s="2256"/>
      <c r="I17" s="341"/>
    </row>
    <row r="18" ht="18" customHeight="1" x14ac:dyDescent="0.2">
      <c r="B18" s="2254" t="s">
        <v>1914</v>
      </c>
      <c r="C18" s="1878">
        <v>95.30359781026628</v>
      </c>
      <c r="D18" s="1878">
        <v>0.5349414689347819</v>
      </c>
      <c r="E18" s="119">
        <v>0.091637407541382</v>
      </c>
      <c r="F18" s="1878">
        <v>8.733374632699332</v>
      </c>
      <c r="G18" s="2255"/>
      <c r="H18" s="2256"/>
      <c r="I18" s="341"/>
    </row>
    <row r="19" ht="18" customHeight="1" x14ac:dyDescent="0.2">
      <c r="B19" s="2251" t="s">
        <v>1916</v>
      </c>
      <c r="C19" s="119"/>
      <c r="D19" s="1878" t="s">
        <v>301</v>
      </c>
      <c r="E19" s="119" t="s">
        <v>99</v>
      </c>
      <c r="F19" s="1878" t="s">
        <v>99</v>
      </c>
      <c r="G19" s="2252" t="s">
        <v>99</v>
      </c>
      <c r="H19" s="2253" t="s">
        <v>99</v>
      </c>
      <c r="I19" s="341"/>
    </row>
    <row r="20" ht="18" customHeight="1" x14ac:dyDescent="0.2">
      <c r="B20" s="2246" t="s">
        <v>1873</v>
      </c>
      <c r="C20" s="119"/>
      <c r="D20" s="1878" t="s">
        <v>301</v>
      </c>
      <c r="E20" s="119" t="s">
        <v>99</v>
      </c>
      <c r="F20" s="1878" t="s">
        <v>99</v>
      </c>
      <c r="G20" s="2257" t="s">
        <v>99</v>
      </c>
      <c r="H20" s="2258" t="s">
        <v>99</v>
      </c>
      <c r="I20" s="341"/>
    </row>
    <row r="21" ht="18" customHeight="1" x14ac:dyDescent="0.2">
      <c r="B21" s="2246" t="s">
        <v>1874</v>
      </c>
      <c r="C21" s="119">
        <v>6.884788920053529</v>
      </c>
      <c r="D21" s="1878">
        <v>1</v>
      </c>
      <c r="E21" s="119">
        <v>0.061663987172283184</v>
      </c>
      <c r="F21" s="1878">
        <v>0.4245435356500582</v>
      </c>
      <c r="G21" s="2259" t="s">
        <v>99</v>
      </c>
      <c r="H21" s="2260" t="s">
        <v>99</v>
      </c>
      <c r="I21" s="341"/>
    </row>
    <row r="22" ht="18" customHeight="1" x14ac:dyDescent="0.2">
      <c r="B22" s="2254" t="s">
        <v>1914</v>
      </c>
      <c r="C22" s="2261">
        <v>6.884788920053529</v>
      </c>
      <c r="D22" s="2261">
        <v>1</v>
      </c>
      <c r="E22" s="415">
        <v>0.061663987172283184</v>
      </c>
      <c r="F22" s="2261">
        <v>0.4245435356500582</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461</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148</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1480.264653136254</v>
      </c>
      <c r="D10" s="124">
        <v>2.786595287564847</v>
      </c>
      <c r="E10" s="124">
        <v>0.7781653972084467</v>
      </c>
      <c r="F10" s="124">
        <v>4.124898506778298</v>
      </c>
      <c r="G10" s="124">
        <v>1.1518907317813967</v>
      </c>
      <c r="H10" s="2288"/>
      <c r="I10" s="943"/>
    </row>
    <row r="11" ht="18" customHeight="1" x14ac:dyDescent="0.2">
      <c r="B11" s="2289" t="s">
        <v>1941</v>
      </c>
      <c r="C11" s="1878">
        <v>80.2416</v>
      </c>
      <c r="D11" s="119">
        <v>1.9741266375545847</v>
      </c>
      <c r="E11" s="119">
        <v>0.45257096069868985</v>
      </c>
      <c r="F11" s="1878">
        <v>0.15840707999999998</v>
      </c>
      <c r="G11" s="1878">
        <v>0.036315018</v>
      </c>
      <c r="H11" s="926"/>
      <c r="I11" s="942"/>
    </row>
    <row r="12" ht="18" customHeight="1" x14ac:dyDescent="0.2">
      <c r="B12" s="2289" t="s">
        <v>1942</v>
      </c>
      <c r="C12" s="1866">
        <v>1400.023053136254</v>
      </c>
      <c r="D12" s="119">
        <v>2.833161509657133</v>
      </c>
      <c r="E12" s="119">
        <v>0.7968266745910689</v>
      </c>
      <c r="F12" s="1866">
        <v>3.966491426778298</v>
      </c>
      <c r="G12" s="1866">
        <v>1.1155757137813966</v>
      </c>
      <c r="H12" s="926"/>
      <c r="I12" s="2290"/>
    </row>
    <row r="13" ht="18" customHeight="1" x14ac:dyDescent="0.2">
      <c r="B13" s="2291" t="s">
        <v>1943</v>
      </c>
      <c r="C13" s="119" t="s">
        <v>301</v>
      </c>
      <c r="D13" s="119" t="s">
        <v>108</v>
      </c>
      <c r="E13" s="119" t="s">
        <v>99</v>
      </c>
      <c r="F13" s="119" t="s">
        <v>94</v>
      </c>
      <c r="G13" s="119" t="s">
        <v>99</v>
      </c>
      <c r="H13" s="2292" t="s">
        <v>99</v>
      </c>
      <c r="I13" s="2293" t="s">
        <v>94</v>
      </c>
    </row>
    <row r="14" ht="18" customHeight="1" x14ac:dyDescent="0.2">
      <c r="B14" s="2289" t="s">
        <v>1944</v>
      </c>
      <c r="C14" s="933" t="s">
        <v>301</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138</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461</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522</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576</v>
      </c>
      <c r="D7" s="2314" t="s">
        <v>373</v>
      </c>
      <c r="E7" s="2314"/>
      <c r="F7" s="2314"/>
      <c r="G7" s="2315" t="s">
        <v>148</v>
      </c>
      <c r="H7" s="2315"/>
      <c r="I7" s="2315"/>
    </row>
    <row r="8" ht="20.25" customHeight="1" x14ac:dyDescent="0.2">
      <c r="B8" s="2316" t="s">
        <v>430</v>
      </c>
      <c r="C8" s="2317" t="s">
        <v>1958</v>
      </c>
      <c r="D8" s="2318" t="s">
        <v>1959</v>
      </c>
      <c r="E8" s="2318" t="s">
        <v>581</v>
      </c>
      <c r="F8" s="2319" t="s">
        <v>582</v>
      </c>
      <c r="G8" s="2320" t="s">
        <v>1960</v>
      </c>
      <c r="H8" s="2320" t="s">
        <v>581</v>
      </c>
      <c r="I8" s="2321" t="s">
        <v>582</v>
      </c>
    </row>
    <row r="9" ht="14.1" customHeight="1" x14ac:dyDescent="0.2">
      <c r="A9" s="1"/>
      <c r="B9" s="2322"/>
      <c r="C9" s="2323" t="s">
        <v>1961</v>
      </c>
      <c r="D9" s="2324" t="s">
        <v>1962</v>
      </c>
      <c r="E9" s="2324"/>
      <c r="F9" s="2324"/>
      <c r="G9" s="2325" t="s">
        <v>76</v>
      </c>
      <c r="H9" s="2325"/>
      <c r="I9" s="2325"/>
    </row>
    <row r="10" ht="18" customHeight="1" x14ac:dyDescent="0.2">
      <c r="B10" s="2326" t="s">
        <v>1963</v>
      </c>
      <c r="C10" s="405">
        <v>18993.488341021002</v>
      </c>
      <c r="D10" s="405">
        <v>486.9424235359734</v>
      </c>
      <c r="E10" s="405">
        <v>0.019428653200251035</v>
      </c>
      <c r="F10" s="405">
        <v>0.2330880794744771</v>
      </c>
      <c r="G10" s="405">
        <v>9248.73524417902</v>
      </c>
      <c r="H10" s="405">
        <v>0.3690178980407084</v>
      </c>
      <c r="I10" s="2327">
        <v>4.427155719929457</v>
      </c>
    </row>
    <row r="11" ht="18" customHeight="1" x14ac:dyDescent="0.2">
      <c r="B11" s="2328" t="s">
        <v>1964</v>
      </c>
      <c r="C11" s="2329">
        <v>14850.214523550261</v>
      </c>
      <c r="D11" s="405">
        <v>580.9277566650022</v>
      </c>
      <c r="E11" s="405">
        <v>0.021066060229422267</v>
      </c>
      <c r="F11" s="405">
        <v>0.2690617438455315</v>
      </c>
      <c r="G11" s="405">
        <v>8626.901809160086</v>
      </c>
      <c r="H11" s="2330">
        <v>0.3128355135729511</v>
      </c>
      <c r="I11" s="2331">
        <v>3.995624616186672</v>
      </c>
    </row>
    <row r="12" ht="18" customHeight="1" x14ac:dyDescent="0.2">
      <c r="B12" s="2289" t="s">
        <v>1965</v>
      </c>
      <c r="C12" s="443">
        <v>6775.012984896413</v>
      </c>
      <c r="D12" s="409">
        <v>763.5554447354729</v>
      </c>
      <c r="E12" s="409" t="s">
        <v>166</v>
      </c>
      <c r="F12" s="409" t="s">
        <v>166</v>
      </c>
      <c r="G12" s="443">
        <v>5173.0980527711845</v>
      </c>
      <c r="H12" s="443" t="s">
        <v>166</v>
      </c>
      <c r="I12" s="2332" t="s">
        <v>166</v>
      </c>
    </row>
    <row r="13" ht="18" customHeight="1" x14ac:dyDescent="0.2">
      <c r="B13" s="2289" t="s">
        <v>1966</v>
      </c>
      <c r="C13" s="409">
        <v>8075.201538653847</v>
      </c>
      <c r="D13" s="409">
        <v>427.7049606571997</v>
      </c>
      <c r="E13" s="409">
        <v>0.03874027317776411</v>
      </c>
      <c r="F13" s="409">
        <v>0.49480184451876247</v>
      </c>
      <c r="G13" s="409">
        <v>3453.803756388902</v>
      </c>
      <c r="H13" s="409">
        <v>0.3128355135729511</v>
      </c>
      <c r="I13" s="2333">
        <v>3.995624616186672</v>
      </c>
    </row>
    <row r="14" ht="18" customHeight="1" x14ac:dyDescent="0.2">
      <c r="B14" s="2334" t="s">
        <v>1967</v>
      </c>
      <c r="C14" s="443">
        <v>1237.3531836144975</v>
      </c>
      <c r="D14" s="409">
        <v>614.1327920178496</v>
      </c>
      <c r="E14" s="409">
        <v>0.2245</v>
      </c>
      <c r="F14" s="409">
        <v>0.07689999999999998</v>
      </c>
      <c r="G14" s="443">
        <v>759.8991653653463</v>
      </c>
      <c r="H14" s="443">
        <v>0.2777857897214547</v>
      </c>
      <c r="I14" s="2332">
        <v>0.09515245981995485</v>
      </c>
    </row>
    <row r="15" ht="18" customHeight="1" x14ac:dyDescent="0.2">
      <c r="B15" s="2334" t="s">
        <v>1968</v>
      </c>
      <c r="C15" s="443">
        <v>110</v>
      </c>
      <c r="D15" s="409">
        <v>1401.2207020755468</v>
      </c>
      <c r="E15" s="409">
        <v>0.2245</v>
      </c>
      <c r="F15" s="409">
        <v>0.07690000000000001</v>
      </c>
      <c r="G15" s="443">
        <v>154.13427722831014</v>
      </c>
      <c r="H15" s="443">
        <v>0.024695</v>
      </c>
      <c r="I15" s="2332">
        <v>0.008459000000000001</v>
      </c>
    </row>
    <row r="16" ht="18" customHeight="1" x14ac:dyDescent="0.2">
      <c r="B16" s="2334" t="s">
        <v>1969</v>
      </c>
      <c r="C16" s="2335">
        <v>6727.848355039349</v>
      </c>
      <c r="D16" s="415">
        <v>377.5011236531343</v>
      </c>
      <c r="E16" s="415">
        <v>0.0015390840139463632</v>
      </c>
      <c r="F16" s="415">
        <v>0.5784929967173664</v>
      </c>
      <c r="G16" s="2335">
        <v>2539.770313795246</v>
      </c>
      <c r="H16" s="2335">
        <v>0.0103547238514964</v>
      </c>
      <c r="I16" s="2336">
        <v>3.8920131563667173</v>
      </c>
    </row>
    <row r="17" ht="18" customHeight="1" x14ac:dyDescent="0.2">
      <c r="B17" s="2328" t="s">
        <v>1970</v>
      </c>
      <c r="C17" s="2335">
        <v>4143.273817470741</v>
      </c>
      <c r="D17" s="415">
        <v>2232.228824747312</v>
      </c>
      <c r="E17" s="415">
        <v>0.013559901407156775</v>
      </c>
      <c r="F17" s="415">
        <v>0.10415220493590571</v>
      </c>
      <c r="G17" s="2335">
        <v>9248.73524417902</v>
      </c>
      <c r="H17" s="2335">
        <v>0.05618238446775732</v>
      </c>
      <c r="I17" s="2336">
        <v>0.431531103742785</v>
      </c>
    </row>
    <row r="18" ht="18" customHeight="1" x14ac:dyDescent="0.2">
      <c r="B18" s="2289" t="s">
        <v>1971</v>
      </c>
      <c r="C18" s="2337">
        <v>851.9499782800054</v>
      </c>
      <c r="D18" s="409">
        <v>2536.707333971821</v>
      </c>
      <c r="E18" s="409">
        <v>0.04293367277623137</v>
      </c>
      <c r="F18" s="409">
        <v>0.3557976134824947</v>
      </c>
      <c r="G18" s="2337">
        <v>2161.1477580800233</v>
      </c>
      <c r="H18" s="2337">
        <v>0.03657734158919118</v>
      </c>
      <c r="I18" s="2338">
        <v>0.30312176907848914</v>
      </c>
    </row>
    <row r="19" ht="18" customHeight="1" x14ac:dyDescent="0.2">
      <c r="B19" s="2289" t="s">
        <v>1972</v>
      </c>
      <c r="C19" s="409">
        <v>3291.3238391907353</v>
      </c>
      <c r="D19" s="409">
        <v>2153.4154134895703</v>
      </c>
      <c r="E19" s="409">
        <v>0.005956582772294625</v>
      </c>
      <c r="F19" s="409">
        <v>0.039014494148308695</v>
      </c>
      <c r="G19" s="409">
        <v>7087.587486098997</v>
      </c>
      <c r="H19" s="409">
        <v>0.01960504287856614</v>
      </c>
      <c r="I19" s="2333">
        <v>0.12840933466429585</v>
      </c>
    </row>
    <row r="20" ht="18" customHeight="1" x14ac:dyDescent="0.2">
      <c r="B20" s="2334" t="s">
        <v>1973</v>
      </c>
      <c r="C20" s="2337">
        <v>1449.9368804507997</v>
      </c>
      <c r="D20" s="409">
        <v>2565.724533592856</v>
      </c>
      <c r="E20" s="409">
        <v>0.007999999999999998</v>
      </c>
      <c r="F20" s="409">
        <v>0.014799999999999999</v>
      </c>
      <c r="G20" s="2337">
        <v>3720.1386263337085</v>
      </c>
      <c r="H20" s="2337">
        <v>0.011599495043606396</v>
      </c>
      <c r="I20" s="2338">
        <v>0.021459065830671833</v>
      </c>
    </row>
    <row r="21" ht="18" customHeight="1" x14ac:dyDescent="0.2">
      <c r="B21" s="2334" t="s">
        <v>1974</v>
      </c>
      <c r="C21" s="2337">
        <v>406</v>
      </c>
      <c r="D21" s="409">
        <v>2332.0139178251284</v>
      </c>
      <c r="E21" s="409">
        <v>0.004</v>
      </c>
      <c r="F21" s="409">
        <v>0.062200000000000005</v>
      </c>
      <c r="G21" s="2337">
        <v>946.7976506370021</v>
      </c>
      <c r="H21" s="2337">
        <v>0.001624</v>
      </c>
      <c r="I21" s="2338">
        <v>0.025253200000000003</v>
      </c>
    </row>
    <row r="22" ht="18" customHeight="1" x14ac:dyDescent="0.2">
      <c r="B22" s="2334" t="s">
        <v>1975</v>
      </c>
      <c r="C22" s="2337">
        <v>160</v>
      </c>
      <c r="D22" s="409">
        <v>2566.6666666666665</v>
      </c>
      <c r="E22" s="409">
        <v>0.008</v>
      </c>
      <c r="F22" s="409">
        <v>0.014799999999999999</v>
      </c>
      <c r="G22" s="2337">
        <v>410.66666666666663</v>
      </c>
      <c r="H22" s="2337">
        <v>0.00128</v>
      </c>
      <c r="I22" s="2338">
        <v>0.002368</v>
      </c>
    </row>
    <row r="23" ht="18" customHeight="1" x14ac:dyDescent="0.2">
      <c r="B23" s="2334" t="s">
        <v>1976</v>
      </c>
      <c r="C23" s="2337">
        <v>1275.3869587399356</v>
      </c>
      <c r="D23" s="409">
        <v>1575.9801593450948</v>
      </c>
      <c r="E23" s="409">
        <v>0.004</v>
      </c>
      <c r="F23" s="409">
        <v>0.06220000000000001</v>
      </c>
      <c r="G23" s="2337">
        <v>2009.9845424616194</v>
      </c>
      <c r="H23" s="2337">
        <v>0.0051015478349597425</v>
      </c>
      <c r="I23" s="2338">
        <v>0.079329068833624</v>
      </c>
    </row>
    <row r="24" ht="18" customHeight="1" x14ac:dyDescent="0.2">
      <c r="B24" s="2339" t="s">
        <v>1880</v>
      </c>
      <c r="C24" s="409">
        <v>0.532</v>
      </c>
      <c r="D24" s="409">
        <v>164.42105263157893</v>
      </c>
      <c r="E24" s="409">
        <v>6.5</v>
      </c>
      <c r="F24" s="409">
        <v>0.13397086466165414</v>
      </c>
      <c r="G24" s="409">
        <v>0.087472</v>
      </c>
      <c r="H24" s="409">
        <v>0.003458</v>
      </c>
      <c r="I24" s="2333">
        <v>0.0000712725</v>
      </c>
    </row>
    <row r="25" ht="18" customHeight="1" x14ac:dyDescent="0.2">
      <c r="B25" s="2328" t="s">
        <v>1977</v>
      </c>
      <c r="C25" s="409">
        <v>0.484</v>
      </c>
      <c r="D25" s="409">
        <v>894.2183364618714</v>
      </c>
      <c r="E25" s="409" t="s">
        <v>162</v>
      </c>
      <c r="F25" s="409" t="s">
        <v>162</v>
      </c>
      <c r="G25" s="409">
        <v>0.4328016748475458</v>
      </c>
      <c r="H25" s="409" t="s">
        <v>162</v>
      </c>
      <c r="I25" s="2333" t="s">
        <v>162</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0.484</v>
      </c>
      <c r="D27" s="409">
        <v>894.2183364618714</v>
      </c>
      <c r="E27" s="409" t="s">
        <v>166</v>
      </c>
      <c r="F27" s="409" t="s">
        <v>166</v>
      </c>
      <c r="G27" s="2340">
        <v>0.4328016748475458</v>
      </c>
      <c r="H27" s="2340" t="s">
        <v>166</v>
      </c>
      <c r="I27" s="2341" t="s">
        <v>166</v>
      </c>
    </row>
    <row r="28" ht="18" customHeight="1" x14ac:dyDescent="0.2">
      <c r="B28" s="2328" t="s">
        <v>1980</v>
      </c>
      <c r="C28" s="409">
        <v>0.048</v>
      </c>
      <c r="D28" s="409">
        <v>1822.3333333333333</v>
      </c>
      <c r="E28" s="409">
        <v>72.04166666666667</v>
      </c>
      <c r="F28" s="409">
        <v>1.48484375</v>
      </c>
      <c r="G28" s="409">
        <v>0.087472</v>
      </c>
      <c r="H28" s="409">
        <v>0.003458</v>
      </c>
      <c r="I28" s="2333">
        <v>0.0000712725</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0.048</v>
      </c>
      <c r="D30" s="409">
        <v>1822.3333333333333</v>
      </c>
      <c r="E30" s="409">
        <v>72.04166666666667</v>
      </c>
      <c r="F30" s="409">
        <v>1.48484375</v>
      </c>
      <c r="G30" s="409">
        <v>0.087472</v>
      </c>
      <c r="H30" s="409">
        <v>0.003458</v>
      </c>
      <c r="I30" s="2333">
        <v>0.0000712725</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138</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461</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148</v>
      </c>
      <c r="I6" s="105"/>
      <c r="J6" s="105"/>
      <c r="K6" s="736" t="s">
        <v>1997</v>
      </c>
      <c r="L6" s="736"/>
      <c r="N6" s="2352" t="s">
        <v>574</v>
      </c>
      <c r="O6" s="2353"/>
    </row>
    <row r="7" ht="18" customHeight="1" x14ac:dyDescent="0.2">
      <c r="B7" s="2354"/>
      <c r="C7" s="479"/>
      <c r="D7" s="2276"/>
      <c r="E7" s="2276"/>
      <c r="F7" s="1243" t="s">
        <v>432</v>
      </c>
      <c r="G7" s="479" t="s">
        <v>70</v>
      </c>
      <c r="H7" s="111" t="s">
        <v>1998</v>
      </c>
      <c r="I7" s="1843" t="s">
        <v>70</v>
      </c>
      <c r="J7" s="1843"/>
      <c r="K7" s="1253" t="s">
        <v>69</v>
      </c>
      <c r="L7" s="1253"/>
      <c r="N7" s="2355" t="s">
        <v>1999</v>
      </c>
      <c r="O7" s="2356">
        <v>127924</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301</v>
      </c>
      <c r="D10" s="528" t="s">
        <v>301</v>
      </c>
      <c r="E10" s="528" t="s">
        <v>301</v>
      </c>
      <c r="F10" s="2362" t="s">
        <v>301</v>
      </c>
      <c r="G10" s="1868" t="s">
        <v>301</v>
      </c>
      <c r="H10" s="2363">
        <v>62.51782144678502</v>
      </c>
      <c r="I10" s="2364">
        <v>3.1206448203836756</v>
      </c>
      <c r="J10" s="2364">
        <v>2.003801604085984</v>
      </c>
      <c r="K10" s="2365" t="s">
        <v>94</v>
      </c>
      <c r="L10" s="2366" t="s">
        <v>94</v>
      </c>
      <c r="N10" s="2358" t="s">
        <v>2013</v>
      </c>
      <c r="O10" s="2359" t="s">
        <v>94</v>
      </c>
    </row>
    <row r="11" ht="18" customHeight="1" x14ac:dyDescent="0.2">
      <c r="B11" s="2246" t="s">
        <v>1883</v>
      </c>
      <c r="C11" s="528" t="s">
        <v>301</v>
      </c>
      <c r="D11" s="528" t="s">
        <v>301</v>
      </c>
      <c r="E11" s="528">
        <v>214.9141172485478</v>
      </c>
      <c r="F11" s="550" t="s">
        <v>301</v>
      </c>
      <c r="G11" s="550">
        <v>0.004973447811395416</v>
      </c>
      <c r="H11" s="158">
        <v>6.049614492293982</v>
      </c>
      <c r="I11" s="158">
        <v>1.1274043073599618</v>
      </c>
      <c r="J11" s="158">
        <v>0.552239350746521</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138</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461</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581</v>
      </c>
      <c r="E8" s="2387" t="s">
        <v>582</v>
      </c>
      <c r="F8" s="2388" t="s">
        <v>607</v>
      </c>
      <c r="G8" s="2389" t="s">
        <v>608</v>
      </c>
      <c r="H8" s="2390" t="s">
        <v>2033</v>
      </c>
      <c r="I8" s="2391" t="s">
        <v>610</v>
      </c>
      <c r="J8" s="2392" t="s">
        <v>2034</v>
      </c>
      <c r="K8" s="2391" t="s">
        <v>612</v>
      </c>
      <c r="L8" s="2391" t="s">
        <v>2035</v>
      </c>
      <c r="M8" s="2391" t="s">
        <v>73</v>
      </c>
      <c r="N8" s="2393" t="s">
        <v>1868</v>
      </c>
      <c r="O8" s="2394" t="s">
        <v>2036</v>
      </c>
    </row>
    <row r="9" ht="18" customHeight="1" x14ac:dyDescent="0.25">
      <c r="A9" s="1"/>
      <c r="B9" s="2395"/>
      <c r="C9" s="2396" t="s">
        <v>76</v>
      </c>
      <c r="D9" s="2396"/>
      <c r="E9" s="2396"/>
      <c r="F9" s="2397" t="s">
        <v>615</v>
      </c>
      <c r="G9" s="2397"/>
      <c r="H9" s="2397"/>
      <c r="I9" s="2398" t="s">
        <v>76</v>
      </c>
      <c r="J9" s="2398"/>
      <c r="K9" s="2398"/>
      <c r="L9" s="2398"/>
      <c r="M9" s="2398"/>
      <c r="N9" s="2398"/>
      <c r="O9" s="2399" t="s">
        <v>615</v>
      </c>
    </row>
    <row r="10" ht="18" customHeight="1" x14ac:dyDescent="0.25">
      <c r="B10" s="2400" t="s">
        <v>2037</v>
      </c>
      <c r="C10" s="2401">
        <v>1140187.7588806723</v>
      </c>
      <c r="D10" s="2402">
        <v>1133.2399103471719</v>
      </c>
      <c r="E10" s="2402">
        <v>71.11460293059012</v>
      </c>
      <c r="F10" s="2402">
        <v>28421.065688868246</v>
      </c>
      <c r="G10" s="2402">
        <v>3075.809630958803</v>
      </c>
      <c r="H10" s="2402" t="s">
        <v>122</v>
      </c>
      <c r="I10" s="2402">
        <v>0.1024537170665776</v>
      </c>
      <c r="J10" s="2403">
        <v>0.03611972723134521</v>
      </c>
      <c r="K10" s="2402">
        <v>1410.8830059026577</v>
      </c>
      <c r="L10" s="2402">
        <v>3193.1786577390467</v>
      </c>
      <c r="M10" s="2402">
        <v>941.473203442347</v>
      </c>
      <c r="N10" s="2404">
        <v>638.3277321431543</v>
      </c>
      <c r="O10" s="2405">
        <v>1225249.9114263158</v>
      </c>
    </row>
    <row r="11" ht="18" customHeight="1" x14ac:dyDescent="0.25">
      <c r="B11" s="2406" t="s">
        <v>2038</v>
      </c>
      <c r="C11" s="2407">
        <v>1142424.459193913</v>
      </c>
      <c r="D11" s="2408">
        <v>84.62141534415046</v>
      </c>
      <c r="E11" s="2408">
        <v>21.202465675594777</v>
      </c>
      <c r="F11" s="2409"/>
      <c r="G11" s="2409"/>
      <c r="H11" s="2410"/>
      <c r="I11" s="2409"/>
      <c r="J11" s="2410"/>
      <c r="K11" s="2408">
        <v>1325.8943700790508</v>
      </c>
      <c r="L11" s="2408">
        <v>3081.68788057764</v>
      </c>
      <c r="M11" s="2408">
        <v>306.0853339643913</v>
      </c>
      <c r="N11" s="2411">
        <v>588.1107992857517</v>
      </c>
      <c r="O11" s="2412">
        <v>1150412.5122275818</v>
      </c>
    </row>
    <row r="12" ht="18" customHeight="1" x14ac:dyDescent="0.25">
      <c r="B12" s="2413" t="s">
        <v>2039</v>
      </c>
      <c r="C12" s="2414">
        <v>1141945.241884977</v>
      </c>
      <c r="D12" s="2415">
        <v>48.579549130671396</v>
      </c>
      <c r="E12" s="2415">
        <v>21.200053163982197</v>
      </c>
      <c r="F12" s="49"/>
      <c r="G12" s="49"/>
      <c r="H12" s="49"/>
      <c r="I12" s="49"/>
      <c r="J12" s="49"/>
      <c r="K12" s="2415">
        <v>1325.8943700790508</v>
      </c>
      <c r="L12" s="2415">
        <v>3081.68788057764</v>
      </c>
      <c r="M12" s="2415">
        <v>161.90061657701608</v>
      </c>
      <c r="N12" s="2416">
        <v>588.1107992857517</v>
      </c>
      <c r="O12" s="2417">
        <v>1148923.4833490911</v>
      </c>
    </row>
    <row r="13" ht="18" customHeight="1" x14ac:dyDescent="0.25">
      <c r="B13" s="2418" t="s">
        <v>2040</v>
      </c>
      <c r="C13" s="2414">
        <v>521653.0128529294</v>
      </c>
      <c r="D13" s="2415">
        <v>14.154360656505306</v>
      </c>
      <c r="E13" s="2415">
        <v>7.571978753772718</v>
      </c>
      <c r="F13" s="49"/>
      <c r="G13" s="49"/>
      <c r="H13" s="49"/>
      <c r="I13" s="49"/>
      <c r="J13" s="49"/>
      <c r="K13" s="2415">
        <v>217.35793036553184</v>
      </c>
      <c r="L13" s="2415">
        <v>169.94914207330606</v>
      </c>
      <c r="M13" s="2415">
        <v>13.70422440637024</v>
      </c>
      <c r="N13" s="2416">
        <v>161.44134317928916</v>
      </c>
      <c r="O13" s="2419">
        <v>524055.90932106134</v>
      </c>
    </row>
    <row r="14" ht="18" customHeight="1" x14ac:dyDescent="0.25">
      <c r="B14" s="2418" t="s">
        <v>2041</v>
      </c>
      <c r="C14" s="2414">
        <v>272414.94435143465</v>
      </c>
      <c r="D14" s="2420">
        <v>21.58625985371635</v>
      </c>
      <c r="E14" s="2420">
        <v>5.608213196460794</v>
      </c>
      <c r="F14" s="496"/>
      <c r="G14" s="496"/>
      <c r="H14" s="496"/>
      <c r="I14" s="496"/>
      <c r="J14" s="49"/>
      <c r="K14" s="2420">
        <v>287.6515506165736</v>
      </c>
      <c r="L14" s="2420">
        <v>1767.7755664538106</v>
      </c>
      <c r="M14" s="2420">
        <v>30.544268548111273</v>
      </c>
      <c r="N14" s="2421">
        <v>121.45967649795925</v>
      </c>
      <c r="O14" s="2422">
        <v>274505.5361244008</v>
      </c>
    </row>
    <row r="15" ht="18" customHeight="1" x14ac:dyDescent="0.25">
      <c r="B15" s="2418" t="s">
        <v>2042</v>
      </c>
      <c r="C15" s="2414">
        <v>207066.93562881084</v>
      </c>
      <c r="D15" s="2415">
        <v>4.519427625486263</v>
      </c>
      <c r="E15" s="2415">
        <v>5.76168327263415</v>
      </c>
      <c r="F15" s="49"/>
      <c r="G15" s="49"/>
      <c r="H15" s="49"/>
      <c r="I15" s="49"/>
      <c r="J15" s="49"/>
      <c r="K15" s="2415">
        <v>677.168280642127</v>
      </c>
      <c r="L15" s="2415">
        <v>1034.4679623796821</v>
      </c>
      <c r="M15" s="2415">
        <v>97.27376130479604</v>
      </c>
      <c r="N15" s="2416">
        <v>191.36511868347253</v>
      </c>
      <c r="O15" s="2419">
        <v>208720.3256695725</v>
      </c>
    </row>
    <row r="16" ht="18" customHeight="1" x14ac:dyDescent="0.25">
      <c r="B16" s="2418" t="s">
        <v>2043</v>
      </c>
      <c r="C16" s="2414">
        <v>140810.34905180207</v>
      </c>
      <c r="D16" s="2415">
        <v>8.319500994963477</v>
      </c>
      <c r="E16" s="2415">
        <v>2.2581779411145355</v>
      </c>
      <c r="F16" s="49"/>
      <c r="G16" s="49"/>
      <c r="H16" s="49"/>
      <c r="I16" s="49"/>
      <c r="J16" s="49"/>
      <c r="K16" s="2415">
        <v>143.71660845481847</v>
      </c>
      <c r="L16" s="2415">
        <v>109.495209670841</v>
      </c>
      <c r="M16" s="2415">
        <v>20.37836231773853</v>
      </c>
      <c r="N16" s="2416">
        <v>113.84466092503071</v>
      </c>
      <c r="O16" s="2419">
        <v>141641.71223405638</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479.2173089360213</v>
      </c>
      <c r="D18" s="2415">
        <v>36.04186621347907</v>
      </c>
      <c r="E18" s="2415">
        <v>0.002412511612580069</v>
      </c>
      <c r="F18" s="49"/>
      <c r="G18" s="49"/>
      <c r="H18" s="49"/>
      <c r="I18" s="49"/>
      <c r="J18" s="49"/>
      <c r="K18" s="2415" t="s">
        <v>108</v>
      </c>
      <c r="L18" s="2415" t="s">
        <v>108</v>
      </c>
      <c r="M18" s="2415">
        <v>144.1847173873752</v>
      </c>
      <c r="N18" s="2416" t="s">
        <v>108</v>
      </c>
      <c r="O18" s="2419">
        <v>1489.0288784907689</v>
      </c>
    </row>
    <row r="19" ht="18" customHeight="1" x14ac:dyDescent="0.25">
      <c r="B19" s="2418" t="s">
        <v>2045</v>
      </c>
      <c r="C19" s="2423">
        <v>2.966823594051976</v>
      </c>
      <c r="D19" s="2424">
        <v>21.607476752810257</v>
      </c>
      <c r="E19" s="2415">
        <v>0.001898624</v>
      </c>
      <c r="F19" s="49"/>
      <c r="G19" s="49"/>
      <c r="H19" s="49"/>
      <c r="I19" s="49"/>
      <c r="J19" s="49"/>
      <c r="K19" s="2415" t="s">
        <v>108</v>
      </c>
      <c r="L19" s="2415" t="s">
        <v>108</v>
      </c>
      <c r="M19" s="2415" t="s">
        <v>108</v>
      </c>
      <c r="N19" s="2416" t="s">
        <v>108</v>
      </c>
      <c r="O19" s="2419">
        <v>608.4793080327391</v>
      </c>
    </row>
    <row r="20" ht="18" customHeight="1" x14ac:dyDescent="0.25">
      <c r="B20" s="2425" t="s">
        <v>2046</v>
      </c>
      <c r="C20" s="2423">
        <v>476.25048534196935</v>
      </c>
      <c r="D20" s="2426">
        <v>14.43438946066881</v>
      </c>
      <c r="E20" s="2415">
        <v>0.0005138876125800689</v>
      </c>
      <c r="F20" s="496"/>
      <c r="G20" s="496"/>
      <c r="H20" s="496"/>
      <c r="I20" s="496"/>
      <c r="J20" s="49"/>
      <c r="K20" s="2420" t="s">
        <v>108</v>
      </c>
      <c r="L20" s="2420" t="s">
        <v>108</v>
      </c>
      <c r="M20" s="2420">
        <v>144.1847173873752</v>
      </c>
      <c r="N20" s="2421" t="s">
        <v>108</v>
      </c>
      <c r="O20" s="2422">
        <v>880.5495704580297</v>
      </c>
    </row>
    <row r="21" ht="18" customHeight="1" x14ac:dyDescent="0.25">
      <c r="B21" s="2427" t="s">
        <v>2047</v>
      </c>
      <c r="C21" s="2428" t="s">
        <v>120</v>
      </c>
      <c r="D21" s="2429"/>
      <c r="E21" s="2429"/>
      <c r="F21" s="496"/>
      <c r="G21" s="496"/>
      <c r="H21" s="496"/>
      <c r="I21" s="496"/>
      <c r="J21" s="496"/>
      <c r="K21" s="496"/>
      <c r="L21" s="496"/>
      <c r="M21" s="496"/>
      <c r="N21" s="1437"/>
      <c r="O21" s="2422" t="s">
        <v>120</v>
      </c>
    </row>
    <row r="22" ht="18" customHeight="1" x14ac:dyDescent="0.25">
      <c r="B22" s="2430" t="s">
        <v>2048</v>
      </c>
      <c r="C22" s="2431">
        <v>47179.72027157729</v>
      </c>
      <c r="D22" s="2432">
        <v>1.7303565574400002</v>
      </c>
      <c r="E22" s="2408">
        <v>2.7994257036938226</v>
      </c>
      <c r="F22" s="2408">
        <v>28421.065688868246</v>
      </c>
      <c r="G22" s="2408">
        <v>3075.809630958803</v>
      </c>
      <c r="H22" s="2408" t="s">
        <v>122</v>
      </c>
      <c r="I22" s="2408">
        <v>0.1024537170665776</v>
      </c>
      <c r="J22" s="2408">
        <v>0.03611972723134521</v>
      </c>
      <c r="K22" s="2408">
        <v>51.3663981177905</v>
      </c>
      <c r="L22" s="2408" t="s">
        <v>94</v>
      </c>
      <c r="M22" s="2408">
        <v>633.7503687684931</v>
      </c>
      <c r="N22" s="2411">
        <v>30.676820663369845</v>
      </c>
      <c r="O22" s="2412">
        <v>82456.08334598075</v>
      </c>
    </row>
    <row r="23" ht="18" customHeight="1" x14ac:dyDescent="0.25">
      <c r="B23" s="2413" t="s">
        <v>2049</v>
      </c>
      <c r="C23" s="2423">
        <v>33431.59970877454</v>
      </c>
      <c r="D23" s="2424" t="s">
        <v>301</v>
      </c>
      <c r="E23" s="2415" t="s">
        <v>301</v>
      </c>
      <c r="F23" s="184"/>
      <c r="G23" s="184"/>
      <c r="H23" s="184"/>
      <c r="I23" s="184"/>
      <c r="J23" s="49"/>
      <c r="K23" s="2433">
        <v>11.03171253560113</v>
      </c>
      <c r="L23" s="2433" t="s">
        <v>94</v>
      </c>
      <c r="M23" s="2433" t="s">
        <v>94</v>
      </c>
      <c r="N23" s="2434">
        <v>0.7047012372178472</v>
      </c>
      <c r="O23" s="2417">
        <v>33431.59970877454</v>
      </c>
    </row>
    <row r="24" ht="18" customHeight="1" x14ac:dyDescent="0.25">
      <c r="B24" s="2413" t="s">
        <v>874</v>
      </c>
      <c r="C24" s="2423">
        <v>3618.198980363369</v>
      </c>
      <c r="D24" s="2424">
        <v>1.0704856582400002</v>
      </c>
      <c r="E24" s="2415">
        <v>2.268207707271904</v>
      </c>
      <c r="F24" s="2415">
        <v>156.13678608244174</v>
      </c>
      <c r="G24" s="2415">
        <v>87.93500118777156</v>
      </c>
      <c r="H24" s="2415" t="s">
        <v>122</v>
      </c>
      <c r="I24" s="2415">
        <v>0.0022000000000000006</v>
      </c>
      <c r="J24" s="2435">
        <v>0.025100000381469728</v>
      </c>
      <c r="K24" s="2415">
        <v>2.536540174469387</v>
      </c>
      <c r="L24" s="2415" t="s">
        <v>94</v>
      </c>
      <c r="M24" s="2415" t="s">
        <v>94</v>
      </c>
      <c r="N24" s="2416">
        <v>3.247275476381493</v>
      </c>
      <c r="O24" s="2419">
        <v>4949.12941463302</v>
      </c>
    </row>
    <row r="25" ht="18" customHeight="1" x14ac:dyDescent="0.25">
      <c r="B25" s="2413" t="s">
        <v>635</v>
      </c>
      <c r="C25" s="2423">
        <v>6021.424825900266</v>
      </c>
      <c r="D25" s="2424">
        <v>0.6598708992</v>
      </c>
      <c r="E25" s="2415" t="s">
        <v>301</v>
      </c>
      <c r="F25" s="2415">
        <v>1.0777</v>
      </c>
      <c r="G25" s="2415" t="s">
        <v>120</v>
      </c>
      <c r="H25" s="2415" t="s">
        <v>122</v>
      </c>
      <c r="I25" s="2415">
        <v>0.013817000000000001</v>
      </c>
      <c r="J25" s="2415" t="s">
        <v>99</v>
      </c>
      <c r="K25" s="2415">
        <v>37.610308343031036</v>
      </c>
      <c r="L25" s="2415" t="s">
        <v>94</v>
      </c>
      <c r="M25" s="2415" t="s">
        <v>94</v>
      </c>
      <c r="N25" s="2416">
        <v>26.26638046255445</v>
      </c>
      <c r="O25" s="2419">
        <v>6365.678411077865</v>
      </c>
    </row>
    <row r="26" ht="18" customHeight="1" x14ac:dyDescent="0.25">
      <c r="B26" s="2413" t="s">
        <v>2050</v>
      </c>
      <c r="C26" s="2423">
        <v>3067.737390539112</v>
      </c>
      <c r="D26" s="2436" t="s">
        <v>108</v>
      </c>
      <c r="E26" s="2435" t="s">
        <v>108</v>
      </c>
      <c r="F26" s="49"/>
      <c r="G26" s="49"/>
      <c r="H26" s="49"/>
      <c r="I26" s="49"/>
      <c r="J26" s="49"/>
      <c r="K26" s="2415">
        <v>0.18783706468894718</v>
      </c>
      <c r="L26" s="2415" t="s">
        <v>94</v>
      </c>
      <c r="M26" s="2415">
        <v>617.7369702884931</v>
      </c>
      <c r="N26" s="2416">
        <v>0.45846348721605307</v>
      </c>
      <c r="O26" s="2419">
        <v>3067.737390539112</v>
      </c>
    </row>
    <row r="27" ht="18" customHeight="1" x14ac:dyDescent="0.25">
      <c r="B27" s="2413" t="s">
        <v>2051</v>
      </c>
      <c r="C27" s="867"/>
      <c r="D27" s="2429"/>
      <c r="E27" s="2435">
        <v>0.31220699642191874</v>
      </c>
      <c r="F27" s="2420">
        <v>142.6529647712544</v>
      </c>
      <c r="G27" s="2420">
        <v>1614.7497553864484</v>
      </c>
      <c r="H27" s="2420" t="s">
        <v>122</v>
      </c>
      <c r="I27" s="2420">
        <v>0.022941993681108056</v>
      </c>
      <c r="J27" s="2435">
        <v>0.011019726849875485</v>
      </c>
      <c r="K27" s="496"/>
      <c r="L27" s="496"/>
      <c r="M27" s="496"/>
      <c r="N27" s="1437"/>
      <c r="O27" s="2422">
        <v>2556.6920279985457</v>
      </c>
    </row>
    <row r="28" ht="18" customHeight="1" x14ac:dyDescent="0.25">
      <c r="B28" s="2413" t="s">
        <v>2052</v>
      </c>
      <c r="C28" s="867"/>
      <c r="D28" s="2429"/>
      <c r="E28" s="496"/>
      <c r="F28" s="2420">
        <v>28118.69047553055</v>
      </c>
      <c r="G28" s="2420">
        <v>1349.7526930522765</v>
      </c>
      <c r="H28" s="2420" t="s">
        <v>99</v>
      </c>
      <c r="I28" s="2420" t="s">
        <v>99</v>
      </c>
      <c r="J28" s="2435" t="s">
        <v>99</v>
      </c>
      <c r="K28" s="496"/>
      <c r="L28" s="496"/>
      <c r="M28" s="496"/>
      <c r="N28" s="1437"/>
      <c r="O28" s="2422">
        <v>29468.443168582828</v>
      </c>
    </row>
    <row r="29" ht="18" customHeight="1" x14ac:dyDescent="0.25">
      <c r="B29" s="2413" t="s">
        <v>660</v>
      </c>
      <c r="C29" s="2437" t="s">
        <v>301</v>
      </c>
      <c r="D29" s="2438" t="s">
        <v>301</v>
      </c>
      <c r="E29" s="2439">
        <v>0.219011</v>
      </c>
      <c r="F29" s="2420">
        <v>2.507762484</v>
      </c>
      <c r="G29" s="2420">
        <v>23.37218133230632</v>
      </c>
      <c r="H29" s="2420" t="s">
        <v>99</v>
      </c>
      <c r="I29" s="2420">
        <v>0.06349472338546955</v>
      </c>
      <c r="J29" s="2435" t="s">
        <v>99</v>
      </c>
      <c r="K29" s="2439" t="s">
        <v>94</v>
      </c>
      <c r="L29" s="2439" t="s">
        <v>94</v>
      </c>
      <c r="M29" s="2439" t="s">
        <v>94</v>
      </c>
      <c r="N29" s="2440" t="s">
        <v>94</v>
      </c>
      <c r="O29" s="2422">
        <v>1576.0438583748407</v>
      </c>
    </row>
    <row r="30" ht="18" customHeight="1" x14ac:dyDescent="0.25">
      <c r="B30" s="2441" t="s">
        <v>2053</v>
      </c>
      <c r="C30" s="2442">
        <v>1040.759366</v>
      </c>
      <c r="D30" s="2443" t="s">
        <v>122</v>
      </c>
      <c r="E30" s="2444" t="s">
        <v>122</v>
      </c>
      <c r="F30" s="2444" t="s">
        <v>99</v>
      </c>
      <c r="G30" s="2444" t="s">
        <v>99</v>
      </c>
      <c r="H30" s="2444" t="s">
        <v>99</v>
      </c>
      <c r="I30" s="2444" t="s">
        <v>99</v>
      </c>
      <c r="J30" s="2445" t="s">
        <v>99</v>
      </c>
      <c r="K30" s="2444" t="s">
        <v>94</v>
      </c>
      <c r="L30" s="2444" t="s">
        <v>94</v>
      </c>
      <c r="M30" s="2444">
        <v>16.01339848</v>
      </c>
      <c r="N30" s="2446" t="s">
        <v>94</v>
      </c>
      <c r="O30" s="2447">
        <v>1040.759366</v>
      </c>
    </row>
    <row r="31" ht="18" customHeight="1" x14ac:dyDescent="0.25">
      <c r="B31" s="2448" t="s">
        <v>2054</v>
      </c>
      <c r="C31" s="2449">
        <v>461.20452504761903</v>
      </c>
      <c r="D31" s="2450">
        <v>881.0018009881722</v>
      </c>
      <c r="E31" s="2451">
        <v>33.169651286879905</v>
      </c>
      <c r="F31" s="2452"/>
      <c r="G31" s="2452"/>
      <c r="H31" s="2452"/>
      <c r="I31" s="2452"/>
      <c r="J31" s="2452"/>
      <c r="K31" s="2453">
        <v>1.0718935761898016</v>
      </c>
      <c r="L31" s="2453">
        <v>39.445683603784694</v>
      </c>
      <c r="M31" s="2453" t="s">
        <v>108</v>
      </c>
      <c r="N31" s="2454" t="s">
        <v>108</v>
      </c>
      <c r="O31" s="2455">
        <v>33919.21254373962</v>
      </c>
    </row>
    <row r="32" ht="18" customHeight="1" x14ac:dyDescent="0.25">
      <c r="B32" s="2456" t="s">
        <v>2055</v>
      </c>
      <c r="C32" s="867"/>
      <c r="D32" s="2457">
        <v>299.5816427295493</v>
      </c>
      <c r="E32" s="184"/>
      <c r="F32" s="1499"/>
      <c r="G32" s="1499"/>
      <c r="H32" s="705"/>
      <c r="I32" s="1499"/>
      <c r="J32" s="705"/>
      <c r="K32" s="184"/>
      <c r="L32" s="184"/>
      <c r="M32" s="184"/>
      <c r="N32" s="714"/>
      <c r="O32" s="2417">
        <v>8388.28599642738</v>
      </c>
    </row>
    <row r="33" ht="18" customHeight="1" x14ac:dyDescent="0.25">
      <c r="B33" s="2456" t="s">
        <v>2056</v>
      </c>
      <c r="C33" s="867"/>
      <c r="D33" s="2424">
        <v>95.22448782178039</v>
      </c>
      <c r="E33" s="2424">
        <v>13.100642084525026</v>
      </c>
      <c r="F33" s="1499"/>
      <c r="G33" s="1499"/>
      <c r="H33" s="1499"/>
      <c r="I33" s="1499"/>
      <c r="J33" s="1499"/>
      <c r="K33" s="49"/>
      <c r="L33" s="49"/>
      <c r="M33" s="2458" t="s">
        <v>94</v>
      </c>
      <c r="N33" s="691"/>
      <c r="O33" s="2419">
        <v>6137.955811408983</v>
      </c>
    </row>
    <row r="34" ht="18" customHeight="1" x14ac:dyDescent="0.25">
      <c r="B34" s="2456" t="s">
        <v>2057</v>
      </c>
      <c r="C34" s="867"/>
      <c r="D34" s="2424">
        <v>485.10953241743755</v>
      </c>
      <c r="E34" s="49"/>
      <c r="F34" s="1499"/>
      <c r="G34" s="1499"/>
      <c r="H34" s="1499"/>
      <c r="I34" s="1499"/>
      <c r="J34" s="1499"/>
      <c r="K34" s="49"/>
      <c r="L34" s="49"/>
      <c r="M34" s="2458" t="s">
        <v>94</v>
      </c>
      <c r="N34" s="691"/>
      <c r="O34" s="2419">
        <v>13583.066907688251</v>
      </c>
    </row>
    <row r="35" ht="18" customHeight="1" x14ac:dyDescent="0.25">
      <c r="B35" s="2456" t="s">
        <v>2058</v>
      </c>
      <c r="C35" s="2459"/>
      <c r="D35" s="2424" t="s">
        <v>99</v>
      </c>
      <c r="E35" s="2424">
        <v>20.036893033901563</v>
      </c>
      <c r="F35" s="1499"/>
      <c r="G35" s="1499"/>
      <c r="H35" s="1499"/>
      <c r="I35" s="1499"/>
      <c r="J35" s="1499"/>
      <c r="K35" s="2458" t="s">
        <v>94</v>
      </c>
      <c r="L35" s="2458" t="s">
        <v>94</v>
      </c>
      <c r="M35" s="2458" t="s">
        <v>94</v>
      </c>
      <c r="N35" s="691"/>
      <c r="O35" s="2419">
        <v>5309.776653983914</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1.0861380194049859</v>
      </c>
      <c r="E37" s="2424">
        <v>0.03211616845331445</v>
      </c>
      <c r="F37" s="1499"/>
      <c r="G37" s="1499"/>
      <c r="H37" s="1499"/>
      <c r="I37" s="1499"/>
      <c r="J37" s="1499"/>
      <c r="K37" s="2458">
        <v>1.0718935761898016</v>
      </c>
      <c r="L37" s="2458">
        <v>39.445683603784694</v>
      </c>
      <c r="M37" s="2458" t="s">
        <v>94</v>
      </c>
      <c r="N37" s="2460" t="s">
        <v>94</v>
      </c>
      <c r="O37" s="2419">
        <v>38.92264918346793</v>
      </c>
    </row>
    <row r="38" ht="18" customHeight="1" x14ac:dyDescent="0.25">
      <c r="B38" s="2461" t="s">
        <v>1006</v>
      </c>
      <c r="C38" s="2437">
        <v>253.01223933333333</v>
      </c>
      <c r="D38" s="2462"/>
      <c r="E38" s="2462"/>
      <c r="F38" s="2429"/>
      <c r="G38" s="2429"/>
      <c r="H38" s="2429"/>
      <c r="I38" s="2429"/>
      <c r="J38" s="2429"/>
      <c r="K38" s="49"/>
      <c r="L38" s="49"/>
      <c r="M38" s="49"/>
      <c r="N38" s="1437"/>
      <c r="O38" s="2422">
        <v>253.01223933333333</v>
      </c>
    </row>
    <row r="39" ht="18" customHeight="1" x14ac:dyDescent="0.25">
      <c r="B39" s="2461" t="s">
        <v>1007</v>
      </c>
      <c r="C39" s="2463">
        <v>208.1922857142857</v>
      </c>
      <c r="D39" s="2462"/>
      <c r="E39" s="2462"/>
      <c r="F39" s="2429"/>
      <c r="G39" s="2429"/>
      <c r="H39" s="2429"/>
      <c r="I39" s="2429"/>
      <c r="J39" s="2429"/>
      <c r="K39" s="49"/>
      <c r="L39" s="49"/>
      <c r="M39" s="49"/>
      <c r="N39" s="1437"/>
      <c r="O39" s="2422">
        <v>208.1922857142857</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-59745.27933656237</v>
      </c>
      <c r="D42" s="2432">
        <v>2.8023292774040343</v>
      </c>
      <c r="E42" s="2408">
        <v>1.559852457634623</v>
      </c>
      <c r="F42" s="2452"/>
      <c r="G42" s="2452"/>
      <c r="H42" s="2452"/>
      <c r="I42" s="2452"/>
      <c r="J42" s="2452"/>
      <c r="K42" s="2467">
        <v>1.4729733286727487</v>
      </c>
      <c r="L42" s="2467">
        <v>36.941057335411195</v>
      </c>
      <c r="M42" s="2468" t="s">
        <v>203</v>
      </c>
      <c r="N42" s="2469"/>
      <c r="O42" s="2412">
        <v>-59253.453215521884</v>
      </c>
    </row>
    <row r="43" ht="18" customHeight="1" x14ac:dyDescent="0.25">
      <c r="B43" s="2456" t="s">
        <v>2064</v>
      </c>
      <c r="C43" s="2470">
        <v>-68995.15342915809</v>
      </c>
      <c r="D43" s="2471">
        <v>0.054216788046993085</v>
      </c>
      <c r="E43" s="2472">
        <v>0.406183334547192</v>
      </c>
      <c r="F43" s="2429"/>
      <c r="G43" s="2429"/>
      <c r="H43" s="2429"/>
      <c r="I43" s="2429"/>
      <c r="J43" s="2429"/>
      <c r="K43" s="2458">
        <v>0.013471903672748368</v>
      </c>
      <c r="L43" s="2458">
        <v>0.47439689541118946</v>
      </c>
      <c r="M43" s="2473" t="s">
        <v>203</v>
      </c>
      <c r="N43" s="2474"/>
      <c r="O43" s="2475">
        <v>-68885.99677543777</v>
      </c>
    </row>
    <row r="44" ht="18" customHeight="1" x14ac:dyDescent="0.25">
      <c r="B44" s="2456" t="s">
        <v>2065</v>
      </c>
      <c r="C44" s="2470">
        <v>5713.376391933107</v>
      </c>
      <c r="D44" s="2476">
        <v>1.609823430655481</v>
      </c>
      <c r="E44" s="2476">
        <v>0.04540749336803297</v>
      </c>
      <c r="F44" s="1499"/>
      <c r="G44" s="1499"/>
      <c r="H44" s="1499"/>
      <c r="I44" s="1499"/>
      <c r="J44" s="1499"/>
      <c r="K44" s="2458">
        <v>0.6030614250000002</v>
      </c>
      <c r="L44" s="2458">
        <v>22.192660440000004</v>
      </c>
      <c r="M44" s="2458" t="s">
        <v>108</v>
      </c>
      <c r="N44" s="2477"/>
      <c r="O44" s="2419">
        <v>5770.484433733989</v>
      </c>
    </row>
    <row r="45" ht="18" customHeight="1" x14ac:dyDescent="0.25">
      <c r="B45" s="2456" t="s">
        <v>2066</v>
      </c>
      <c r="C45" s="2470">
        <v>1404.1280122318813</v>
      </c>
      <c r="D45" s="2476">
        <v>0.5919404882554151</v>
      </c>
      <c r="E45" s="2476">
        <v>0.04651847535457005</v>
      </c>
      <c r="F45" s="1499"/>
      <c r="G45" s="1499"/>
      <c r="H45" s="1499"/>
      <c r="I45" s="1499"/>
      <c r="J45" s="1499"/>
      <c r="K45" s="2458">
        <v>0.8564400000000001</v>
      </c>
      <c r="L45" s="2458">
        <v>14.274000000000001</v>
      </c>
      <c r="M45" s="2458" t="s">
        <v>108</v>
      </c>
      <c r="N45" s="2477"/>
      <c r="O45" s="2419">
        <v>1433.029741871994</v>
      </c>
    </row>
    <row r="46" ht="18" customHeight="1" x14ac:dyDescent="0.25">
      <c r="B46" s="2456" t="s">
        <v>2067</v>
      </c>
      <c r="C46" s="2470">
        <v>-307.75060598698815</v>
      </c>
      <c r="D46" s="2476" t="s">
        <v>124</v>
      </c>
      <c r="E46" s="2476" t="s">
        <v>124</v>
      </c>
      <c r="F46" s="1499"/>
      <c r="G46" s="1499"/>
      <c r="H46" s="1499"/>
      <c r="I46" s="1499"/>
      <c r="J46" s="1499"/>
      <c r="K46" s="2458" t="s">
        <v>94</v>
      </c>
      <c r="L46" s="2458" t="s">
        <v>94</v>
      </c>
      <c r="M46" s="2458" t="s">
        <v>94</v>
      </c>
      <c r="N46" s="2477"/>
      <c r="O46" s="2419">
        <v>-307.75060598698815</v>
      </c>
    </row>
    <row r="47" ht="18" customHeight="1" x14ac:dyDescent="0.25">
      <c r="B47" s="2456" t="s">
        <v>2068</v>
      </c>
      <c r="C47" s="2470">
        <v>3066.6220047967827</v>
      </c>
      <c r="D47" s="2476">
        <v>0.5463485704461449</v>
      </c>
      <c r="E47" s="2478">
        <v>0.9167263655223359</v>
      </c>
      <c r="F47" s="1499"/>
      <c r="G47" s="1499"/>
      <c r="H47" s="1499"/>
      <c r="I47" s="1499"/>
      <c r="J47" s="1499"/>
      <c r="K47" s="2458" t="s">
        <v>99</v>
      </c>
      <c r="L47" s="2458" t="s">
        <v>99</v>
      </c>
      <c r="M47" s="2458" t="s">
        <v>99</v>
      </c>
      <c r="N47" s="691"/>
      <c r="O47" s="2419">
        <v>3324.852251632694</v>
      </c>
    </row>
    <row r="48" ht="18" customHeight="1" x14ac:dyDescent="0.25">
      <c r="B48" s="2456" t="s">
        <v>2069</v>
      </c>
      <c r="C48" s="2470">
        <v>686.1600424277483</v>
      </c>
      <c r="D48" s="2479" t="s">
        <v>122</v>
      </c>
      <c r="E48" s="2480">
        <v>0.14501678884249208</v>
      </c>
      <c r="F48" s="2429"/>
      <c r="G48" s="2429"/>
      <c r="H48" s="2429"/>
      <c r="I48" s="2429"/>
      <c r="J48" s="2429"/>
      <c r="K48" s="2458" t="s">
        <v>99</v>
      </c>
      <c r="L48" s="2458" t="s">
        <v>99</v>
      </c>
      <c r="M48" s="2458" t="s">
        <v>99</v>
      </c>
      <c r="N48" s="1437"/>
      <c r="O48" s="2422">
        <v>724.5894914710087</v>
      </c>
    </row>
    <row r="49" ht="18" customHeight="1" x14ac:dyDescent="0.25">
      <c r="B49" s="2456" t="s">
        <v>2070</v>
      </c>
      <c r="C49" s="2481">
        <v>-1312.661752806816</v>
      </c>
      <c r="D49" s="2429"/>
      <c r="E49" s="2429"/>
      <c r="F49" s="2429"/>
      <c r="G49" s="2429"/>
      <c r="H49" s="2429"/>
      <c r="I49" s="2429"/>
      <c r="J49" s="2429"/>
      <c r="K49" s="2429"/>
      <c r="L49" s="2429"/>
      <c r="M49" s="2429"/>
      <c r="N49" s="2482"/>
      <c r="O49" s="2422">
        <v>-1312.661752806816</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9867.654226696617</v>
      </c>
      <c r="D51" s="2450">
        <v>163.0840081800051</v>
      </c>
      <c r="E51" s="2451">
        <v>12.383207806786995</v>
      </c>
      <c r="F51" s="2452"/>
      <c r="G51" s="2452"/>
      <c r="H51" s="2452"/>
      <c r="I51" s="2452"/>
      <c r="J51" s="2452"/>
      <c r="K51" s="2453">
        <v>31.07737080095392</v>
      </c>
      <c r="L51" s="2453">
        <v>25.864036222210938</v>
      </c>
      <c r="M51" s="2453">
        <v>0.024547409462727866</v>
      </c>
      <c r="N51" s="2454">
        <v>19.54011219403279</v>
      </c>
      <c r="O51" s="2488">
        <v>17715.556524535314</v>
      </c>
    </row>
    <row r="52" ht="18" customHeight="1" x14ac:dyDescent="0.25">
      <c r="B52" s="2489" t="s">
        <v>2073</v>
      </c>
      <c r="C52" s="2459"/>
      <c r="D52" s="2450">
        <v>90.0191978361071</v>
      </c>
      <c r="E52" s="184"/>
      <c r="F52" s="2452"/>
      <c r="G52" s="2452"/>
      <c r="H52" s="2452"/>
      <c r="I52" s="2452"/>
      <c r="J52" s="2452"/>
      <c r="K52" s="2453" t="s">
        <v>124</v>
      </c>
      <c r="L52" s="2453" t="s">
        <v>124</v>
      </c>
      <c r="M52" s="2453" t="s">
        <v>124</v>
      </c>
      <c r="N52" s="714"/>
      <c r="O52" s="2490">
        <v>2520.5375394109988</v>
      </c>
    </row>
    <row r="53" ht="18" customHeight="1" x14ac:dyDescent="0.25">
      <c r="B53" s="2456" t="s">
        <v>2074</v>
      </c>
      <c r="C53" s="2459"/>
      <c r="D53" s="2457">
        <v>4.124898506778298</v>
      </c>
      <c r="E53" s="2433">
        <v>1.1518907317813967</v>
      </c>
      <c r="F53" s="1499"/>
      <c r="G53" s="1499"/>
      <c r="H53" s="1499"/>
      <c r="I53" s="1499"/>
      <c r="J53" s="1499"/>
      <c r="K53" s="2458" t="s">
        <v>94</v>
      </c>
      <c r="L53" s="2458" t="s">
        <v>94</v>
      </c>
      <c r="M53" s="2458" t="s">
        <v>94</v>
      </c>
      <c r="N53" s="714"/>
      <c r="O53" s="2417">
        <v>420.74820211186244</v>
      </c>
    </row>
    <row r="54" ht="18" customHeight="1" x14ac:dyDescent="0.25">
      <c r="B54" s="2456" t="s">
        <v>2075</v>
      </c>
      <c r="C54" s="2449">
        <v>9248.82271617902</v>
      </c>
      <c r="D54" s="2424">
        <v>0.3724758980407084</v>
      </c>
      <c r="E54" s="2424">
        <v>4.427226992429457</v>
      </c>
      <c r="F54" s="1499"/>
      <c r="G54" s="1499"/>
      <c r="H54" s="1499"/>
      <c r="I54" s="1499"/>
      <c r="J54" s="1499"/>
      <c r="K54" s="2458">
        <v>31.07737080095392</v>
      </c>
      <c r="L54" s="2458">
        <v>25.864036222210938</v>
      </c>
      <c r="M54" s="2458">
        <v>0.024547409462727866</v>
      </c>
      <c r="N54" s="2460">
        <v>19.54011219403279</v>
      </c>
      <c r="O54" s="2491">
        <v>10432.467194317966</v>
      </c>
    </row>
    <row r="55" ht="18" customHeight="1" x14ac:dyDescent="0.25">
      <c r="B55" s="2456" t="s">
        <v>2076</v>
      </c>
      <c r="C55" s="867"/>
      <c r="D55" s="2424">
        <v>68.567435939079</v>
      </c>
      <c r="E55" s="2424">
        <v>6.804090082576143</v>
      </c>
      <c r="F55" s="1499"/>
      <c r="G55" s="1499"/>
      <c r="H55" s="1499"/>
      <c r="I55" s="1499"/>
      <c r="J55" s="1499"/>
      <c r="K55" s="2458" t="s">
        <v>108</v>
      </c>
      <c r="L55" s="2458" t="s">
        <v>108</v>
      </c>
      <c r="M55" s="2458" t="s">
        <v>108</v>
      </c>
      <c r="N55" s="714"/>
      <c r="O55" s="2491">
        <v>3722.97207817689</v>
      </c>
    </row>
    <row r="56" ht="18" customHeight="1" x14ac:dyDescent="0.25">
      <c r="B56" s="2464" t="s">
        <v>2077</v>
      </c>
      <c r="C56" s="2442">
        <v>618.8315105175968</v>
      </c>
      <c r="D56" s="2443" t="s">
        <v>301</v>
      </c>
      <c r="E56" s="2443" t="s">
        <v>301</v>
      </c>
      <c r="F56" s="268"/>
      <c r="G56" s="268"/>
      <c r="H56" s="268"/>
      <c r="I56" s="268"/>
      <c r="J56" s="268"/>
      <c r="K56" s="2485" t="s">
        <v>301</v>
      </c>
      <c r="L56" s="2485" t="s">
        <v>301</v>
      </c>
      <c r="M56" s="2485" t="s">
        <v>301</v>
      </c>
      <c r="N56" s="2466" t="s">
        <v>301</v>
      </c>
      <c r="O56" s="2492">
        <v>618.8315105175968</v>
      </c>
    </row>
    <row r="57" ht="18" customHeight="1" x14ac:dyDescent="0.25">
      <c r="B57" s="2487" t="s">
        <v>2078</v>
      </c>
      <c r="C57" s="2431" t="s">
        <v>301</v>
      </c>
      <c r="D57" s="2432" t="s">
        <v>301</v>
      </c>
      <c r="E57" s="2408" t="s">
        <v>301</v>
      </c>
      <c r="F57" s="2408" t="s">
        <v>301</v>
      </c>
      <c r="G57" s="2408" t="s">
        <v>301</v>
      </c>
      <c r="H57" s="2408" t="s">
        <v>122</v>
      </c>
      <c r="I57" s="2408" t="s">
        <v>122</v>
      </c>
      <c r="J57" s="2408" t="s">
        <v>122</v>
      </c>
      <c r="K57" s="2467" t="s">
        <v>301</v>
      </c>
      <c r="L57" s="2467">
        <v>9.24</v>
      </c>
      <c r="M57" s="2467">
        <v>1.6129533</v>
      </c>
      <c r="N57" s="2469" t="s">
        <v>301</v>
      </c>
      <c r="O57" s="2493" t="s">
        <v>122</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127</v>
      </c>
      <c r="C60" s="2423">
        <v>35007.83666772172</v>
      </c>
      <c r="D60" s="2415">
        <v>1.4803679423863976</v>
      </c>
      <c r="E60" s="2415">
        <v>0.9356742189521761</v>
      </c>
      <c r="F60" s="49"/>
      <c r="G60" s="49"/>
      <c r="H60" s="49"/>
      <c r="I60" s="49"/>
      <c r="J60" s="49"/>
      <c r="K60" s="2415">
        <v>415.6617131253271</v>
      </c>
      <c r="L60" s="2415">
        <v>67.79335950866974</v>
      </c>
      <c r="M60" s="2415">
        <v>14.983487215463008</v>
      </c>
      <c r="N60" s="2416">
        <v>308.0344216786001</v>
      </c>
      <c r="O60" s="2419">
        <v>35297.24063813086</v>
      </c>
    </row>
    <row r="61" ht="18" customHeight="1" x14ac:dyDescent="0.25">
      <c r="B61" s="2418" t="s">
        <v>128</v>
      </c>
      <c r="C61" s="2423">
        <v>20051.86110537829</v>
      </c>
      <c r="D61" s="2433">
        <v>0.13803783261124758</v>
      </c>
      <c r="E61" s="2433">
        <v>0.5521513304449903</v>
      </c>
      <c r="F61" s="49"/>
      <c r="G61" s="49"/>
      <c r="H61" s="49"/>
      <c r="I61" s="49"/>
      <c r="J61" s="184"/>
      <c r="K61" s="2433">
        <v>69.01891630562379</v>
      </c>
      <c r="L61" s="2433">
        <v>33.12907982669942</v>
      </c>
      <c r="M61" s="2433">
        <v>4.969361974004912</v>
      </c>
      <c r="N61" s="2434" t="s">
        <v>94</v>
      </c>
      <c r="O61" s="2417">
        <v>20202.046267259328</v>
      </c>
    </row>
    <row r="62" ht="18" customHeight="1" x14ac:dyDescent="0.25">
      <c r="B62" s="2418" t="s">
        <v>2080</v>
      </c>
      <c r="C62" s="2423">
        <v>14955.97556234343</v>
      </c>
      <c r="D62" s="2415">
        <v>1.3423301097751499</v>
      </c>
      <c r="E62" s="2415">
        <v>0.3835228885071857</v>
      </c>
      <c r="F62" s="49"/>
      <c r="G62" s="49"/>
      <c r="H62" s="49"/>
      <c r="I62" s="49"/>
      <c r="J62" s="49"/>
      <c r="K62" s="2415">
        <v>346.6427968197033</v>
      </c>
      <c r="L62" s="2415">
        <v>34.66427968197033</v>
      </c>
      <c r="M62" s="2415">
        <v>10.014125241458094</v>
      </c>
      <c r="N62" s="2416">
        <v>308.0344216786001</v>
      </c>
      <c r="O62" s="2419">
        <v>15095.194370871539</v>
      </c>
    </row>
    <row r="63" ht="18" customHeight="1" x14ac:dyDescent="0.25">
      <c r="B63" s="2500" t="s">
        <v>130</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131</v>
      </c>
      <c r="C64" s="2428">
        <v>55459.42413881079</v>
      </c>
      <c r="D64" s="1507"/>
      <c r="E64" s="1507"/>
      <c r="F64" s="496"/>
      <c r="G64" s="496"/>
      <c r="H64" s="496"/>
      <c r="I64" s="496"/>
      <c r="J64" s="1507"/>
      <c r="K64" s="1507"/>
      <c r="L64" s="1507"/>
      <c r="M64" s="1507"/>
      <c r="N64" s="2474"/>
      <c r="O64" s="2475">
        <v>55459.42413881079</v>
      </c>
    </row>
    <row r="65" ht="18" customHeight="1" x14ac:dyDescent="0.25">
      <c r="B65" s="2500" t="s">
        <v>2081</v>
      </c>
      <c r="C65" s="2428">
        <v>-29.222</v>
      </c>
      <c r="D65" s="49"/>
      <c r="E65" s="49"/>
      <c r="F65" s="49"/>
      <c r="G65" s="49"/>
      <c r="H65" s="49"/>
      <c r="I65" s="49"/>
      <c r="J65" s="49"/>
      <c r="K65" s="49"/>
      <c r="L65" s="49"/>
      <c r="M65" s="49"/>
      <c r="N65" s="691"/>
      <c r="O65" s="2419">
        <v>-29.222</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9.429743411224129</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2156.8119227383972</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138</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426</v>
      </c>
      <c r="C8" s="2524" t="s">
        <v>2093</v>
      </c>
      <c r="D8" s="2524" t="s">
        <v>581</v>
      </c>
      <c r="E8" s="2524" t="s">
        <v>582</v>
      </c>
      <c r="F8" s="2524" t="s">
        <v>2094</v>
      </c>
      <c r="G8" s="2524" t="s">
        <v>2095</v>
      </c>
      <c r="H8" s="2390" t="s">
        <v>886</v>
      </c>
      <c r="I8" s="2389" t="s">
        <v>610</v>
      </c>
      <c r="J8" s="2524" t="s">
        <v>2096</v>
      </c>
      <c r="K8" s="2525" t="s">
        <v>359</v>
      </c>
    </row>
    <row r="9" ht="18" customHeight="1" x14ac:dyDescent="0.2">
      <c r="B9" s="2526" t="s">
        <v>430</v>
      </c>
      <c r="C9" s="2527" t="s">
        <v>2097</v>
      </c>
      <c r="D9" s="2527"/>
      <c r="E9" s="2527"/>
      <c r="F9" s="2527"/>
      <c r="G9" s="2527"/>
      <c r="H9" s="2527"/>
      <c r="I9" s="2527"/>
      <c r="J9" s="2527"/>
      <c r="K9" s="2527"/>
    </row>
    <row r="10" ht="18" customHeight="1" x14ac:dyDescent="0.2">
      <c r="B10" s="2528" t="s">
        <v>2098</v>
      </c>
      <c r="C10" s="2402">
        <v>1140187.7588806723</v>
      </c>
      <c r="D10" s="2402">
        <v>31730.71748972081</v>
      </c>
      <c r="E10" s="2402">
        <v>18845.369776606385</v>
      </c>
      <c r="F10" s="2402">
        <v>28421.065688868246</v>
      </c>
      <c r="G10" s="2402">
        <v>3075.809630958803</v>
      </c>
      <c r="H10" s="2402" t="s">
        <v>122</v>
      </c>
      <c r="I10" s="2529">
        <v>2407.6623510645736</v>
      </c>
      <c r="J10" s="2529">
        <v>581.527608424658</v>
      </c>
      <c r="K10" s="2404">
        <v>1225249.9114263158</v>
      </c>
      <c r="M10" s="1547"/>
    </row>
    <row r="11" ht="18" customHeight="1" x14ac:dyDescent="0.2">
      <c r="B11" s="2530" t="s">
        <v>2038</v>
      </c>
      <c r="C11" s="2467">
        <v>1142424.459193913</v>
      </c>
      <c r="D11" s="2467">
        <v>2369.399629636213</v>
      </c>
      <c r="E11" s="2467">
        <v>5618.653404032616</v>
      </c>
      <c r="F11" s="2409"/>
      <c r="G11" s="2409"/>
      <c r="H11" s="2531"/>
      <c r="I11" s="2531"/>
      <c r="J11" s="2532"/>
      <c r="K11" s="2533">
        <v>1150412.5122275818</v>
      </c>
      <c r="L11" s="135"/>
    </row>
    <row r="12" ht="18" customHeight="1" x14ac:dyDescent="0.2">
      <c r="B12" s="2534" t="s">
        <v>157</v>
      </c>
      <c r="C12" s="2458">
        <v>1141945.241884977</v>
      </c>
      <c r="D12" s="2458">
        <v>1360.227375658799</v>
      </c>
      <c r="E12" s="2458">
        <v>5618.014088455282</v>
      </c>
      <c r="F12" s="49"/>
      <c r="G12" s="49"/>
      <c r="H12" s="49"/>
      <c r="I12" s="1289"/>
      <c r="J12" s="1289"/>
      <c r="K12" s="2535">
        <v>1148923.4833490911</v>
      </c>
      <c r="L12" s="135"/>
    </row>
    <row r="13" ht="18" customHeight="1" x14ac:dyDescent="0.2">
      <c r="B13" s="2536" t="s">
        <v>2040</v>
      </c>
      <c r="C13" s="2458">
        <v>521653.0128529294</v>
      </c>
      <c r="D13" s="2458">
        <v>396.32209838214857</v>
      </c>
      <c r="E13" s="2458">
        <v>2006.57436974977</v>
      </c>
      <c r="F13" s="49"/>
      <c r="G13" s="49"/>
      <c r="H13" s="49"/>
      <c r="I13" s="1289"/>
      <c r="J13" s="1289"/>
      <c r="K13" s="2535">
        <v>524055.90932106134</v>
      </c>
      <c r="L13" s="135"/>
    </row>
    <row r="14" ht="18" customHeight="1" x14ac:dyDescent="0.2">
      <c r="B14" s="2536" t="s">
        <v>2099</v>
      </c>
      <c r="C14" s="2458">
        <v>272414.94435143465</v>
      </c>
      <c r="D14" s="2458">
        <v>604.4152759040578</v>
      </c>
      <c r="E14" s="2458">
        <v>1486.1764970621105</v>
      </c>
      <c r="F14" s="49"/>
      <c r="G14" s="49"/>
      <c r="H14" s="49"/>
      <c r="I14" s="1289"/>
      <c r="J14" s="1289"/>
      <c r="K14" s="2535">
        <v>274505.5361244008</v>
      </c>
      <c r="L14" s="135"/>
    </row>
    <row r="15" ht="18" customHeight="1" x14ac:dyDescent="0.2">
      <c r="B15" s="2536" t="s">
        <v>2042</v>
      </c>
      <c r="C15" s="2458">
        <v>207066.93562881084</v>
      </c>
      <c r="D15" s="2458">
        <v>126.54397351361537</v>
      </c>
      <c r="E15" s="2458">
        <v>1526.8460672480496</v>
      </c>
      <c r="F15" s="49"/>
      <c r="G15" s="49"/>
      <c r="H15" s="49"/>
      <c r="I15" s="1289"/>
      <c r="J15" s="1289"/>
      <c r="K15" s="2535">
        <v>208720.3256695725</v>
      </c>
      <c r="L15" s="135"/>
    </row>
    <row r="16" ht="18" customHeight="1" x14ac:dyDescent="0.2">
      <c r="B16" s="2536" t="s">
        <v>2043</v>
      </c>
      <c r="C16" s="2458">
        <v>140810.34905180207</v>
      </c>
      <c r="D16" s="2458">
        <v>232.94602785897735</v>
      </c>
      <c r="E16" s="2458">
        <v>598.4171543953519</v>
      </c>
      <c r="F16" s="49"/>
      <c r="G16" s="49"/>
      <c r="H16" s="49"/>
      <c r="I16" s="1289"/>
      <c r="J16" s="1289"/>
      <c r="K16" s="2535">
        <v>141641.71223405638</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479.2173089360213</v>
      </c>
      <c r="D18" s="2458">
        <v>1009.1722539774139</v>
      </c>
      <c r="E18" s="2458">
        <v>0.6393155773337184</v>
      </c>
      <c r="F18" s="49"/>
      <c r="G18" s="49"/>
      <c r="H18" s="49"/>
      <c r="I18" s="1289"/>
      <c r="J18" s="1289"/>
      <c r="K18" s="2535">
        <v>1489.0288784907689</v>
      </c>
      <c r="L18" s="135"/>
    </row>
    <row r="19" ht="18" customHeight="1" x14ac:dyDescent="0.2">
      <c r="B19" s="2536" t="s">
        <v>2045</v>
      </c>
      <c r="C19" s="2458">
        <v>2.966823594051976</v>
      </c>
      <c r="D19" s="2458">
        <v>605.0093490786871</v>
      </c>
      <c r="E19" s="2458">
        <v>0.50313536</v>
      </c>
      <c r="F19" s="49"/>
      <c r="G19" s="49"/>
      <c r="H19" s="49"/>
      <c r="I19" s="1289"/>
      <c r="J19" s="1289"/>
      <c r="K19" s="2535">
        <v>608.4793080327391</v>
      </c>
      <c r="L19" s="135"/>
    </row>
    <row r="20" ht="18" customHeight="1" x14ac:dyDescent="0.2">
      <c r="B20" s="2537" t="s">
        <v>2046</v>
      </c>
      <c r="C20" s="2458">
        <v>476.25048534196935</v>
      </c>
      <c r="D20" s="2458">
        <v>404.16290489872665</v>
      </c>
      <c r="E20" s="2458">
        <v>0.13618021733371827</v>
      </c>
      <c r="F20" s="49"/>
      <c r="G20" s="49"/>
      <c r="H20" s="49"/>
      <c r="I20" s="1289"/>
      <c r="J20" s="1289"/>
      <c r="K20" s="2535">
        <v>880.5495704580297</v>
      </c>
      <c r="L20" s="135"/>
    </row>
    <row r="21" ht="18" customHeight="1" x14ac:dyDescent="0.2">
      <c r="B21" s="2538" t="s">
        <v>2100</v>
      </c>
      <c r="C21" s="2485" t="s">
        <v>120</v>
      </c>
      <c r="D21" s="266"/>
      <c r="E21" s="266"/>
      <c r="F21" s="266"/>
      <c r="G21" s="266"/>
      <c r="H21" s="266"/>
      <c r="I21" s="1306"/>
      <c r="J21" s="1306"/>
      <c r="K21" s="2539" t="s">
        <v>120</v>
      </c>
      <c r="L21" s="135"/>
    </row>
    <row r="22" ht="18" customHeight="1" x14ac:dyDescent="0.2">
      <c r="B22" s="2530" t="s">
        <v>2048</v>
      </c>
      <c r="C22" s="2467">
        <v>47179.72027157729</v>
      </c>
      <c r="D22" s="2467">
        <v>48.449983608320004</v>
      </c>
      <c r="E22" s="2467">
        <v>741.847811478863</v>
      </c>
      <c r="F22" s="2467">
        <v>28421.065688868246</v>
      </c>
      <c r="G22" s="2467">
        <v>3075.809630958803</v>
      </c>
      <c r="H22" s="2467" t="s">
        <v>122</v>
      </c>
      <c r="I22" s="2467">
        <v>2407.6623510645736</v>
      </c>
      <c r="J22" s="2540">
        <v>581.527608424658</v>
      </c>
      <c r="K22" s="2533">
        <v>82456.08334598075</v>
      </c>
      <c r="L22" s="135"/>
    </row>
    <row r="23" ht="18" customHeight="1" x14ac:dyDescent="0.2">
      <c r="B23" s="2541" t="s">
        <v>2049</v>
      </c>
      <c r="C23" s="2458">
        <v>33431.59970877454</v>
      </c>
      <c r="D23" s="2458" t="s">
        <v>301</v>
      </c>
      <c r="E23" s="2458" t="s">
        <v>301</v>
      </c>
      <c r="F23" s="49"/>
      <c r="G23" s="49"/>
      <c r="H23" s="49"/>
      <c r="I23" s="1289"/>
      <c r="J23" s="1289"/>
      <c r="K23" s="2535">
        <v>33431.59970877454</v>
      </c>
      <c r="L23" s="135"/>
    </row>
    <row r="24" ht="18" customHeight="1" x14ac:dyDescent="0.2">
      <c r="B24" s="2541" t="s">
        <v>874</v>
      </c>
      <c r="C24" s="2458">
        <v>3618.198980363369</v>
      </c>
      <c r="D24" s="2458">
        <v>29.973598430720006</v>
      </c>
      <c r="E24" s="2458">
        <v>601.0750424270545</v>
      </c>
      <c r="F24" s="2435">
        <v>156.13678608244174</v>
      </c>
      <c r="G24" s="2435">
        <v>87.93500118777156</v>
      </c>
      <c r="H24" s="2435" t="s">
        <v>122</v>
      </c>
      <c r="I24" s="2542">
        <v>51.70000000000001</v>
      </c>
      <c r="J24" s="2542">
        <v>404.1100061416626</v>
      </c>
      <c r="K24" s="2535">
        <v>4949.12941463302</v>
      </c>
      <c r="L24" s="135"/>
    </row>
    <row r="25" ht="18" customHeight="1" x14ac:dyDescent="0.2">
      <c r="B25" s="2541" t="s">
        <v>635</v>
      </c>
      <c r="C25" s="2458">
        <v>6021.424825900266</v>
      </c>
      <c r="D25" s="2458">
        <v>18.4763851776</v>
      </c>
      <c r="E25" s="2458" t="s">
        <v>301</v>
      </c>
      <c r="F25" s="2435">
        <v>1.0777</v>
      </c>
      <c r="G25" s="2458" t="s">
        <v>120</v>
      </c>
      <c r="H25" s="2458" t="s">
        <v>122</v>
      </c>
      <c r="I25" s="2458">
        <v>324.6995</v>
      </c>
      <c r="J25" s="2458" t="s">
        <v>99</v>
      </c>
      <c r="K25" s="2535">
        <v>6365.678411077865</v>
      </c>
      <c r="L25" s="135"/>
    </row>
    <row r="26" ht="18" customHeight="1" x14ac:dyDescent="0.2">
      <c r="B26" s="2543" t="s">
        <v>2101</v>
      </c>
      <c r="C26" s="2458">
        <v>3067.737390539112</v>
      </c>
      <c r="D26" s="2435" t="s">
        <v>108</v>
      </c>
      <c r="E26" s="2435" t="s">
        <v>108</v>
      </c>
      <c r="F26" s="49"/>
      <c r="G26" s="49"/>
      <c r="H26" s="49"/>
      <c r="I26" s="1289"/>
      <c r="J26" s="1289"/>
      <c r="K26" s="2535">
        <v>3067.737390539112</v>
      </c>
      <c r="L26" s="135"/>
    </row>
    <row r="27" ht="18" customHeight="1" x14ac:dyDescent="0.2">
      <c r="B27" s="2543" t="s">
        <v>2102</v>
      </c>
      <c r="C27" s="49"/>
      <c r="D27" s="49"/>
      <c r="E27" s="2435">
        <v>82.73485405180847</v>
      </c>
      <c r="F27" s="2458">
        <v>142.6529647712544</v>
      </c>
      <c r="G27" s="2458">
        <v>1614.7497553864484</v>
      </c>
      <c r="H27" s="2458" t="s">
        <v>122</v>
      </c>
      <c r="I27" s="2458">
        <v>539.1368515060393</v>
      </c>
      <c r="J27" s="2542">
        <v>177.41760228299532</v>
      </c>
      <c r="K27" s="2535">
        <v>2556.6920279985457</v>
      </c>
      <c r="L27" s="135"/>
    </row>
    <row r="28" ht="18" customHeight="1" x14ac:dyDescent="0.2">
      <c r="B28" s="2543" t="s">
        <v>2103</v>
      </c>
      <c r="C28" s="49"/>
      <c r="D28" s="49"/>
      <c r="E28" s="49"/>
      <c r="F28" s="2458">
        <v>28118.69047553055</v>
      </c>
      <c r="G28" s="2458">
        <v>1349.7526930522765</v>
      </c>
      <c r="H28" s="2458" t="s">
        <v>99</v>
      </c>
      <c r="I28" s="2458" t="s">
        <v>99</v>
      </c>
      <c r="J28" s="2542" t="s">
        <v>99</v>
      </c>
      <c r="K28" s="2535">
        <v>29468.443168582828</v>
      </c>
      <c r="L28" s="135"/>
    </row>
    <row r="29" ht="18" customHeight="1" x14ac:dyDescent="0.2">
      <c r="B29" s="2543" t="s">
        <v>2104</v>
      </c>
      <c r="C29" s="2458" t="s">
        <v>301</v>
      </c>
      <c r="D29" s="2458" t="s">
        <v>301</v>
      </c>
      <c r="E29" s="2458">
        <v>58.037915000000005</v>
      </c>
      <c r="F29" s="2458">
        <v>2.507762484</v>
      </c>
      <c r="G29" s="2458">
        <v>23.37218133230632</v>
      </c>
      <c r="H29" s="2458" t="s">
        <v>99</v>
      </c>
      <c r="I29" s="2458">
        <v>1492.1259995585344</v>
      </c>
      <c r="J29" s="2542" t="s">
        <v>99</v>
      </c>
      <c r="K29" s="2535">
        <v>1576.0438583748407</v>
      </c>
      <c r="L29" s="135"/>
    </row>
    <row r="30" ht="18" customHeight="1" x14ac:dyDescent="0.2">
      <c r="B30" s="2538" t="s">
        <v>2105</v>
      </c>
      <c r="C30" s="2485">
        <v>1040.759366</v>
      </c>
      <c r="D30" s="2485" t="s">
        <v>122</v>
      </c>
      <c r="E30" s="2485" t="s">
        <v>122</v>
      </c>
      <c r="F30" s="2485" t="s">
        <v>99</v>
      </c>
      <c r="G30" s="2485" t="s">
        <v>99</v>
      </c>
      <c r="H30" s="2485" t="s">
        <v>99</v>
      </c>
      <c r="I30" s="2485" t="s">
        <v>99</v>
      </c>
      <c r="J30" s="2544" t="s">
        <v>99</v>
      </c>
      <c r="K30" s="2539">
        <v>1040.759366</v>
      </c>
      <c r="L30" s="135"/>
    </row>
    <row r="31" ht="18" customHeight="1" x14ac:dyDescent="0.2">
      <c r="B31" s="2545" t="s">
        <v>2054</v>
      </c>
      <c r="C31" s="2467">
        <v>461.20452504761903</v>
      </c>
      <c r="D31" s="2467">
        <v>24668.050427668823</v>
      </c>
      <c r="E31" s="2467">
        <v>8789.957591023174</v>
      </c>
      <c r="F31" s="2409"/>
      <c r="G31" s="2409"/>
      <c r="H31" s="2409"/>
      <c r="I31" s="2532"/>
      <c r="J31" s="2532"/>
      <c r="K31" s="2533">
        <v>33919.21254373962</v>
      </c>
      <c r="L31" s="135"/>
    </row>
    <row r="32" ht="18" customHeight="1" x14ac:dyDescent="0.2">
      <c r="B32" s="2534" t="s">
        <v>2055</v>
      </c>
      <c r="C32" s="49"/>
      <c r="D32" s="2458">
        <v>8388.28599642738</v>
      </c>
      <c r="E32" s="49"/>
      <c r="F32" s="49"/>
      <c r="G32" s="49"/>
      <c r="H32" s="49"/>
      <c r="I32" s="1289"/>
      <c r="J32" s="1289"/>
      <c r="K32" s="2535">
        <v>8388.28599642738</v>
      </c>
      <c r="L32" s="135"/>
    </row>
    <row r="33" ht="18" customHeight="1" x14ac:dyDescent="0.2">
      <c r="B33" s="2534" t="s">
        <v>2056</v>
      </c>
      <c r="C33" s="49"/>
      <c r="D33" s="2458">
        <v>2666.285659009851</v>
      </c>
      <c r="E33" s="2458">
        <v>3471.670152399132</v>
      </c>
      <c r="F33" s="49"/>
      <c r="G33" s="49"/>
      <c r="H33" s="49"/>
      <c r="I33" s="1289"/>
      <c r="J33" s="1289"/>
      <c r="K33" s="2535">
        <v>6137.955811408983</v>
      </c>
      <c r="L33" s="135"/>
    </row>
    <row r="34" ht="18" customHeight="1" x14ac:dyDescent="0.2">
      <c r="B34" s="2534" t="s">
        <v>2057</v>
      </c>
      <c r="C34" s="49"/>
      <c r="D34" s="2458">
        <v>13583.066907688251</v>
      </c>
      <c r="E34" s="49"/>
      <c r="F34" s="49"/>
      <c r="G34" s="49"/>
      <c r="H34" s="49"/>
      <c r="I34" s="1289"/>
      <c r="J34" s="1289"/>
      <c r="K34" s="2535">
        <v>13583.066907688251</v>
      </c>
      <c r="L34" s="135"/>
    </row>
    <row r="35" ht="18" customHeight="1" x14ac:dyDescent="0.2">
      <c r="B35" s="2534" t="s">
        <v>2058</v>
      </c>
      <c r="C35" s="2546"/>
      <c r="D35" s="2458" t="s">
        <v>99</v>
      </c>
      <c r="E35" s="2458">
        <v>5309.776653983914</v>
      </c>
      <c r="F35" s="49"/>
      <c r="G35" s="49"/>
      <c r="H35" s="49"/>
      <c r="I35" s="1289"/>
      <c r="J35" s="1289"/>
      <c r="K35" s="2535">
        <v>5309.776653983914</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30.411864543339604</v>
      </c>
      <c r="E37" s="2458">
        <v>8.510784640128328</v>
      </c>
      <c r="F37" s="49"/>
      <c r="G37" s="49"/>
      <c r="H37" s="49"/>
      <c r="I37" s="1289"/>
      <c r="J37" s="1289"/>
      <c r="K37" s="2535">
        <v>38.92264918346793</v>
      </c>
      <c r="L37" s="135"/>
    </row>
    <row r="38" ht="18" customHeight="1" x14ac:dyDescent="0.2">
      <c r="B38" s="2534" t="s">
        <v>1006</v>
      </c>
      <c r="C38" s="2435">
        <v>253.01223933333333</v>
      </c>
      <c r="D38" s="2547"/>
      <c r="E38" s="2547"/>
      <c r="F38" s="49"/>
      <c r="G38" s="49"/>
      <c r="H38" s="49"/>
      <c r="I38" s="1289"/>
      <c r="J38" s="1289"/>
      <c r="K38" s="2535">
        <v>253.01223933333333</v>
      </c>
      <c r="L38" s="135"/>
    </row>
    <row r="39" ht="18" customHeight="1" x14ac:dyDescent="0.2">
      <c r="B39" s="2534" t="s">
        <v>1007</v>
      </c>
      <c r="C39" s="2435">
        <v>208.1922857142857</v>
      </c>
      <c r="D39" s="2547"/>
      <c r="E39" s="2547"/>
      <c r="F39" s="49"/>
      <c r="G39" s="49"/>
      <c r="H39" s="49"/>
      <c r="I39" s="1289"/>
      <c r="J39" s="1289"/>
      <c r="K39" s="2535">
        <v>208.1922857142857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-59745.27933656237</v>
      </c>
      <c r="D42" s="2549">
        <v>78.46521976731296</v>
      </c>
      <c r="E42" s="2549">
        <v>413.3609012731751</v>
      </c>
      <c r="F42" s="2409"/>
      <c r="G42" s="2409"/>
      <c r="H42" s="2409"/>
      <c r="I42" s="2532"/>
      <c r="J42" s="2532"/>
      <c r="K42" s="2533">
        <v>-59253.453215521884</v>
      </c>
      <c r="L42" s="135"/>
    </row>
    <row r="43" ht="18" customHeight="1" x14ac:dyDescent="0.2">
      <c r="B43" s="2534" t="s">
        <v>1353</v>
      </c>
      <c r="C43" s="2435">
        <v>-68995.15342915809</v>
      </c>
      <c r="D43" s="2435">
        <v>1.5180700653158063</v>
      </c>
      <c r="E43" s="2435">
        <v>107.63858365500589</v>
      </c>
      <c r="F43" s="49"/>
      <c r="G43" s="49"/>
      <c r="H43" s="49"/>
      <c r="I43" s="1289"/>
      <c r="J43" s="1289"/>
      <c r="K43" s="2535">
        <v>-68885.99677543777</v>
      </c>
      <c r="L43" s="135"/>
    </row>
    <row r="44" ht="18" customHeight="1" x14ac:dyDescent="0.2">
      <c r="B44" s="2534" t="s">
        <v>1356</v>
      </c>
      <c r="C44" s="2435">
        <v>5713.376391933107</v>
      </c>
      <c r="D44" s="2435">
        <v>45.07505605835347</v>
      </c>
      <c r="E44" s="2435">
        <v>12.032985742528737</v>
      </c>
      <c r="F44" s="49"/>
      <c r="G44" s="49"/>
      <c r="H44" s="49"/>
      <c r="I44" s="1289"/>
      <c r="J44" s="1289"/>
      <c r="K44" s="2535">
        <v>5770.484433733989</v>
      </c>
      <c r="L44" s="135"/>
    </row>
    <row r="45" ht="18" customHeight="1" x14ac:dyDescent="0.2">
      <c r="B45" s="2534" t="s">
        <v>1359</v>
      </c>
      <c r="C45" s="2435">
        <v>1404.1280122318813</v>
      </c>
      <c r="D45" s="2435">
        <v>16.574333671151624</v>
      </c>
      <c r="E45" s="2435">
        <v>12.327395968961063</v>
      </c>
      <c r="F45" s="49"/>
      <c r="G45" s="49"/>
      <c r="H45" s="49"/>
      <c r="I45" s="1289"/>
      <c r="J45" s="1289"/>
      <c r="K45" s="2535">
        <v>1433.029741871994</v>
      </c>
      <c r="L45" s="135"/>
    </row>
    <row r="46" ht="18" customHeight="1" x14ac:dyDescent="0.2">
      <c r="B46" s="2534" t="s">
        <v>2107</v>
      </c>
      <c r="C46" s="2435">
        <v>-307.75060598698815</v>
      </c>
      <c r="D46" s="2435" t="s">
        <v>124</v>
      </c>
      <c r="E46" s="2435" t="s">
        <v>124</v>
      </c>
      <c r="F46" s="49"/>
      <c r="G46" s="49"/>
      <c r="H46" s="49"/>
      <c r="I46" s="1289"/>
      <c r="J46" s="1289"/>
      <c r="K46" s="2535">
        <v>-307.75060598698815</v>
      </c>
      <c r="L46" s="135"/>
    </row>
    <row r="47" ht="18" customHeight="1" x14ac:dyDescent="0.2">
      <c r="B47" s="2534" t="s">
        <v>2108</v>
      </c>
      <c r="C47" s="2435">
        <v>3066.6220047967827</v>
      </c>
      <c r="D47" s="2435">
        <v>15.297759972492058</v>
      </c>
      <c r="E47" s="2435">
        <v>242.932486863419</v>
      </c>
      <c r="F47" s="49"/>
      <c r="G47" s="49"/>
      <c r="H47" s="49"/>
      <c r="I47" s="1289"/>
      <c r="J47" s="1289"/>
      <c r="K47" s="2535">
        <v>3324.852251632694</v>
      </c>
      <c r="L47" s="135"/>
    </row>
    <row r="48" ht="18" customHeight="1" x14ac:dyDescent="0.2">
      <c r="B48" s="2534" t="s">
        <v>2109</v>
      </c>
      <c r="C48" s="2435">
        <v>686.1600424277483</v>
      </c>
      <c r="D48" s="2435" t="s">
        <v>122</v>
      </c>
      <c r="E48" s="2435">
        <v>38.429449043260405</v>
      </c>
      <c r="F48" s="49"/>
      <c r="G48" s="49"/>
      <c r="H48" s="49"/>
      <c r="I48" s="1289"/>
      <c r="J48" s="1289"/>
      <c r="K48" s="2535">
        <v>724.5894914710087</v>
      </c>
      <c r="L48" s="135"/>
    </row>
    <row r="49" ht="18" customHeight="1" x14ac:dyDescent="0.2">
      <c r="B49" s="2534" t="s">
        <v>2110</v>
      </c>
      <c r="C49" s="2435">
        <v>-1312.661752806816</v>
      </c>
      <c r="D49" s="2429"/>
      <c r="E49" s="2429"/>
      <c r="F49" s="49"/>
      <c r="G49" s="49"/>
      <c r="H49" s="49"/>
      <c r="I49" s="1289"/>
      <c r="J49" s="1289"/>
      <c r="K49" s="2535">
        <v>-1312.661752806816</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9867.654226696617</v>
      </c>
      <c r="D51" s="2549">
        <v>4566.352229040142</v>
      </c>
      <c r="E51" s="2549">
        <v>3281.5500687985536</v>
      </c>
      <c r="F51" s="2409"/>
      <c r="G51" s="2409"/>
      <c r="H51" s="2409"/>
      <c r="I51" s="2532"/>
      <c r="J51" s="2532"/>
      <c r="K51" s="2533">
        <v>17715.556524535314</v>
      </c>
      <c r="L51" s="135"/>
    </row>
    <row r="52" ht="18" customHeight="1" x14ac:dyDescent="0.2">
      <c r="B52" s="2534" t="s">
        <v>2112</v>
      </c>
      <c r="C52" s="49"/>
      <c r="D52" s="2435">
        <v>2520.5375394109988</v>
      </c>
      <c r="E52" s="49"/>
      <c r="F52" s="49"/>
      <c r="G52" s="49"/>
      <c r="H52" s="49"/>
      <c r="I52" s="1289"/>
      <c r="J52" s="1289"/>
      <c r="K52" s="2535">
        <v>2520.5375394109988</v>
      </c>
      <c r="L52" s="135"/>
    </row>
    <row r="53" ht="18" customHeight="1" x14ac:dyDescent="0.2">
      <c r="B53" s="2534" t="s">
        <v>2113</v>
      </c>
      <c r="C53" s="49"/>
      <c r="D53" s="2435">
        <v>115.49715818979236</v>
      </c>
      <c r="E53" s="2435">
        <v>305.2510439220701</v>
      </c>
      <c r="F53" s="49"/>
      <c r="G53" s="49"/>
      <c r="H53" s="49"/>
      <c r="I53" s="1289"/>
      <c r="J53" s="1289"/>
      <c r="K53" s="2535">
        <v>420.74820211186244</v>
      </c>
      <c r="L53" s="135"/>
    </row>
    <row r="54" ht="18" customHeight="1" x14ac:dyDescent="0.2">
      <c r="B54" s="2550" t="s">
        <v>2114</v>
      </c>
      <c r="C54" s="2435">
        <v>9248.82271617902</v>
      </c>
      <c r="D54" s="2435">
        <v>10.429325145139835</v>
      </c>
      <c r="E54" s="2435">
        <v>1173.215152993806</v>
      </c>
      <c r="F54" s="49"/>
      <c r="G54" s="49"/>
      <c r="H54" s="49"/>
      <c r="I54" s="1289"/>
      <c r="J54" s="1289"/>
      <c r="K54" s="2535">
        <v>10432.467194317966</v>
      </c>
      <c r="L54" s="135"/>
    </row>
    <row r="55" ht="18" customHeight="1" x14ac:dyDescent="0.2">
      <c r="B55" s="2534" t="s">
        <v>2115</v>
      </c>
      <c r="C55" s="49"/>
      <c r="D55" s="2435">
        <v>1919.888206294212</v>
      </c>
      <c r="E55" s="2435">
        <v>1803.0838718826778</v>
      </c>
      <c r="F55" s="49"/>
      <c r="G55" s="49"/>
      <c r="H55" s="49"/>
      <c r="I55" s="1289"/>
      <c r="J55" s="1289"/>
      <c r="K55" s="2535">
        <v>3722.97207817689</v>
      </c>
      <c r="L55" s="135"/>
    </row>
    <row r="56" ht="18" customHeight="1" x14ac:dyDescent="0.2">
      <c r="B56" s="2548" t="s">
        <v>2116</v>
      </c>
      <c r="C56" s="2485">
        <v>618.8315105175968</v>
      </c>
      <c r="D56" s="2485" t="s">
        <v>301</v>
      </c>
      <c r="E56" s="2485" t="s">
        <v>301</v>
      </c>
      <c r="F56" s="266"/>
      <c r="G56" s="266"/>
      <c r="H56" s="266"/>
      <c r="I56" s="1306"/>
      <c r="J56" s="1306"/>
      <c r="K56" s="2539">
        <v>618.8315105175968</v>
      </c>
      <c r="L56" s="135"/>
    </row>
    <row r="57" ht="18" customHeight="1" x14ac:dyDescent="0.2">
      <c r="B57" s="2528" t="s">
        <v>2117</v>
      </c>
      <c r="C57" s="2551" t="s">
        <v>301</v>
      </c>
      <c r="D57" s="2551" t="s">
        <v>301</v>
      </c>
      <c r="E57" s="2551" t="s">
        <v>301</v>
      </c>
      <c r="F57" s="2552" t="s">
        <v>301</v>
      </c>
      <c r="G57" s="2552" t="s">
        <v>301</v>
      </c>
      <c r="H57" s="2552" t="s">
        <v>122</v>
      </c>
      <c r="I57" s="2553" t="s">
        <v>122</v>
      </c>
      <c r="J57" s="2553" t="s">
        <v>122</v>
      </c>
      <c r="K57" s="2554" t="s">
        <v>122</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127</v>
      </c>
      <c r="C60" s="2415">
        <v>35007.83666772172</v>
      </c>
      <c r="D60" s="2415">
        <v>41.45030238681913</v>
      </c>
      <c r="E60" s="2415">
        <v>247.95366802232667</v>
      </c>
      <c r="F60" s="49"/>
      <c r="G60" s="49"/>
      <c r="H60" s="501"/>
      <c r="I60" s="1290"/>
      <c r="J60" s="1290"/>
      <c r="K60" s="2416">
        <v>35297.24063813086</v>
      </c>
    </row>
    <row r="61" ht="18" customHeight="1" x14ac:dyDescent="0.2">
      <c r="B61" s="2559" t="s">
        <v>128</v>
      </c>
      <c r="C61" s="2433">
        <v>20051.86110537829</v>
      </c>
      <c r="D61" s="2433">
        <v>3.8650593131149322</v>
      </c>
      <c r="E61" s="2433">
        <v>146.32010256792245</v>
      </c>
      <c r="F61" s="49"/>
      <c r="G61" s="49"/>
      <c r="H61" s="49"/>
      <c r="I61" s="1281"/>
      <c r="J61" s="1281"/>
      <c r="K61" s="2434">
        <v>20202.046267259328</v>
      </c>
    </row>
    <row r="62" ht="18" customHeight="1" x14ac:dyDescent="0.2">
      <c r="B62" s="2559" t="s">
        <v>2080</v>
      </c>
      <c r="C62" s="2415">
        <v>14955.97556234343</v>
      </c>
      <c r="D62" s="2415">
        <v>37.5852430737042</v>
      </c>
      <c r="E62" s="2415">
        <v>101.6335654544042</v>
      </c>
      <c r="F62" s="49"/>
      <c r="G62" s="49"/>
      <c r="H62" s="49"/>
      <c r="I62" s="1290"/>
      <c r="J62" s="1290"/>
      <c r="K62" s="2416">
        <v>15095.194370871539</v>
      </c>
    </row>
    <row r="63" ht="18" customHeight="1" x14ac:dyDescent="0.2">
      <c r="B63" s="2558" t="s">
        <v>130</v>
      </c>
      <c r="C63" s="2415" t="s">
        <v>99</v>
      </c>
      <c r="D63" s="2415" t="s">
        <v>99</v>
      </c>
      <c r="E63" s="2415" t="s">
        <v>99</v>
      </c>
      <c r="F63" s="49"/>
      <c r="G63" s="49"/>
      <c r="H63" s="501"/>
      <c r="I63" s="1281"/>
      <c r="J63" s="1281"/>
      <c r="K63" s="2434" t="s">
        <v>99</v>
      </c>
    </row>
    <row r="64" ht="18" customHeight="1" x14ac:dyDescent="0.2">
      <c r="B64" s="2558" t="s">
        <v>131</v>
      </c>
      <c r="C64" s="2415">
        <v>55459.42413881079</v>
      </c>
      <c r="D64" s="49"/>
      <c r="E64" s="49"/>
      <c r="F64" s="49"/>
      <c r="G64" s="49"/>
      <c r="H64" s="49"/>
      <c r="I64" s="1289"/>
      <c r="J64" s="1289"/>
      <c r="K64" s="2416">
        <v>55459.42413881079</v>
      </c>
    </row>
    <row r="65" ht="18" customHeight="1" x14ac:dyDescent="0.2">
      <c r="B65" s="2558" t="s">
        <v>2081</v>
      </c>
      <c r="C65" s="2415">
        <v>-29.222</v>
      </c>
      <c r="D65" s="49"/>
      <c r="E65" s="49"/>
      <c r="F65" s="49"/>
      <c r="G65" s="49"/>
      <c r="H65" s="49"/>
      <c r="I65" s="1289"/>
      <c r="J65" s="1289"/>
      <c r="K65" s="2416">
        <v>-29.222</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2498.882003974394</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2156.8119227383972</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1284503.3646418378</v>
      </c>
    </row>
    <row r="72" ht="18" customHeight="1" x14ac:dyDescent="0.2" s="175" customFormat="1">
      <c r="B72" s="2577"/>
      <c r="C72" s="2578"/>
      <c r="D72" s="2578"/>
      <c r="E72" s="2578"/>
      <c r="F72" s="2578"/>
      <c r="G72" s="2578"/>
      <c r="H72" s="2578"/>
      <c r="I72" s="2578"/>
      <c r="J72" s="2579" t="s">
        <v>2122</v>
      </c>
      <c r="K72" s="2580">
        <v>1225249.9114263158</v>
      </c>
    </row>
    <row r="73" ht="18" customHeight="1" x14ac:dyDescent="0.2" s="175" customFormat="1">
      <c r="B73" s="2577"/>
      <c r="C73" s="2578"/>
      <c r="D73" s="2578"/>
      <c r="E73" s="2578"/>
      <c r="F73" s="2578"/>
      <c r="G73" s="2578"/>
      <c r="H73" s="2578"/>
      <c r="I73" s="2578"/>
      <c r="J73" s="2579" t="s">
        <v>2123</v>
      </c>
      <c r="K73" s="2580">
        <v>1286660.176564576</v>
      </c>
    </row>
    <row r="74" ht="18" customHeight="1" x14ac:dyDescent="0.2" s="175" customFormat="1">
      <c r="B74" s="2581"/>
      <c r="C74" s="2582"/>
      <c r="D74" s="2582"/>
      <c r="E74" s="2582"/>
      <c r="F74" s="2582"/>
      <c r="G74" s="2582"/>
      <c r="H74" s="2582"/>
      <c r="I74" s="2582"/>
      <c r="J74" s="2583" t="s">
        <v>2124</v>
      </c>
      <c r="K74" s="2584">
        <v>1227406.723349054</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581</v>
      </c>
      <c r="F8" s="2588"/>
      <c r="G8" s="2588" t="s">
        <v>582</v>
      </c>
      <c r="H8" s="2588"/>
      <c r="I8" s="2589" t="s">
        <v>2130</v>
      </c>
      <c r="J8" s="2589"/>
      <c r="K8" s="2589" t="s">
        <v>2095</v>
      </c>
      <c r="L8" s="2589"/>
      <c r="M8" s="2590" t="s">
        <v>886</v>
      </c>
      <c r="N8" s="2590"/>
      <c r="O8" s="2591" t="s">
        <v>610</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157</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301</v>
      </c>
      <c r="D16" s="2598" t="s">
        <v>301</v>
      </c>
      <c r="E16" s="2598" t="s">
        <v>301</v>
      </c>
      <c r="F16" s="2598" t="s">
        <v>301</v>
      </c>
      <c r="G16" s="2598" t="s">
        <v>301</v>
      </c>
      <c r="H16" s="2598" t="s">
        <v>301</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301</v>
      </c>
      <c r="D20" s="2598" t="s">
        <v>301</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122</v>
      </c>
      <c r="N21" s="2598" t="s">
        <v>122</v>
      </c>
      <c r="O21" s="2598" t="s">
        <v>2153</v>
      </c>
      <c r="P21" s="2598" t="s">
        <v>2154</v>
      </c>
      <c r="Q21" s="2598" t="s">
        <v>2155</v>
      </c>
      <c r="R21" s="2606" t="s">
        <v>2154</v>
      </c>
    </row>
    <row r="22" ht="18" customHeight="1" x14ac:dyDescent="0.2">
      <c r="B22" s="2541" t="s">
        <v>2049</v>
      </c>
      <c r="C22" s="2598" t="s">
        <v>2137</v>
      </c>
      <c r="D22" s="2598" t="s">
        <v>2138</v>
      </c>
      <c r="E22" s="2598" t="s">
        <v>301</v>
      </c>
      <c r="F22" s="2598" t="s">
        <v>301</v>
      </c>
      <c r="G22" s="2598" t="s">
        <v>301</v>
      </c>
      <c r="H22" s="2598" t="s">
        <v>301</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122</v>
      </c>
      <c r="N23" s="2598" t="s">
        <v>122</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301</v>
      </c>
      <c r="H24" s="2598" t="s">
        <v>301</v>
      </c>
      <c r="I24" s="2598" t="s">
        <v>301</v>
      </c>
      <c r="J24" s="2598" t="s">
        <v>301</v>
      </c>
      <c r="K24" s="2598" t="s">
        <v>301</v>
      </c>
      <c r="L24" s="2598" t="s">
        <v>301</v>
      </c>
      <c r="M24" s="2598" t="s">
        <v>301</v>
      </c>
      <c r="N24" s="2598" t="s">
        <v>301</v>
      </c>
      <c r="O24" s="2598" t="s">
        <v>2139</v>
      </c>
      <c r="P24" s="2598" t="s">
        <v>2159</v>
      </c>
      <c r="Q24" s="2598" t="s">
        <v>301</v>
      </c>
      <c r="R24" s="2606" t="s">
        <v>301</v>
      </c>
    </row>
    <row r="25" ht="18" customHeight="1" x14ac:dyDescent="0.2">
      <c r="B25" s="2543" t="s">
        <v>2101</v>
      </c>
      <c r="C25" s="2598" t="s">
        <v>2162</v>
      </c>
      <c r="D25" s="2598" t="s">
        <v>2163</v>
      </c>
      <c r="E25" s="2598" t="s">
        <v>301</v>
      </c>
      <c r="F25" s="2598" t="s">
        <v>301</v>
      </c>
      <c r="G25" s="2598" t="s">
        <v>301</v>
      </c>
      <c r="H25" s="2598" t="s">
        <v>301</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301</v>
      </c>
      <c r="N26" s="2598" t="s">
        <v>301</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122</v>
      </c>
      <c r="N27" s="2607" t="s">
        <v>122</v>
      </c>
      <c r="O27" s="2607" t="s">
        <v>122</v>
      </c>
      <c r="P27" s="2607" t="s">
        <v>122</v>
      </c>
      <c r="Q27" s="2607" t="s">
        <v>122</v>
      </c>
      <c r="R27" s="2608" t="s">
        <v>122</v>
      </c>
    </row>
    <row r="28" ht="18" customHeight="1" x14ac:dyDescent="0.2">
      <c r="B28" s="2543" t="s">
        <v>2104</v>
      </c>
      <c r="C28" s="2609" t="s">
        <v>301</v>
      </c>
      <c r="D28" s="2609" t="s">
        <v>301</v>
      </c>
      <c r="E28" s="2609" t="s">
        <v>301</v>
      </c>
      <c r="F28" s="2609" t="s">
        <v>301</v>
      </c>
      <c r="G28" s="2609" t="s">
        <v>2138</v>
      </c>
      <c r="H28" s="2609" t="s">
        <v>2159</v>
      </c>
      <c r="I28" s="2609" t="s">
        <v>2144</v>
      </c>
      <c r="J28" s="2609" t="s">
        <v>2145</v>
      </c>
      <c r="K28" s="2609" t="s">
        <v>2150</v>
      </c>
      <c r="L28" s="2609" t="s">
        <v>2135</v>
      </c>
      <c r="M28" s="2609" t="s">
        <v>122</v>
      </c>
      <c r="N28" s="2609" t="s">
        <v>122</v>
      </c>
      <c r="O28" s="2609" t="s">
        <v>2153</v>
      </c>
      <c r="P28" s="2609" t="s">
        <v>2164</v>
      </c>
      <c r="Q28" s="2609" t="s">
        <v>122</v>
      </c>
      <c r="R28" s="2610" t="s">
        <v>122</v>
      </c>
    </row>
    <row r="29" ht="18" customHeight="1" x14ac:dyDescent="0.2">
      <c r="B29" s="2541" t="s">
        <v>2105</v>
      </c>
      <c r="C29" s="2609" t="s">
        <v>2165</v>
      </c>
      <c r="D29" s="2609" t="s">
        <v>2166</v>
      </c>
      <c r="E29" s="2609" t="s">
        <v>301</v>
      </c>
      <c r="F29" s="2609" t="s">
        <v>301</v>
      </c>
      <c r="G29" s="2609" t="s">
        <v>301</v>
      </c>
      <c r="H29" s="2609" t="s">
        <v>301</v>
      </c>
      <c r="I29" s="2609" t="s">
        <v>301</v>
      </c>
      <c r="J29" s="2609" t="s">
        <v>301</v>
      </c>
      <c r="K29" s="2609" t="s">
        <v>301</v>
      </c>
      <c r="L29" s="2609" t="s">
        <v>301</v>
      </c>
      <c r="M29" s="2609" t="s">
        <v>122</v>
      </c>
      <c r="N29" s="2609" t="s">
        <v>122</v>
      </c>
      <c r="O29" s="2609" t="s">
        <v>122</v>
      </c>
      <c r="P29" s="2609" t="s">
        <v>122</v>
      </c>
      <c r="Q29" s="2609" t="s">
        <v>122</v>
      </c>
      <c r="R29" s="2610" t="s">
        <v>122</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301</v>
      </c>
      <c r="F34" s="2598" t="s">
        <v>301</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301</v>
      </c>
      <c r="F35" s="2598" t="s">
        <v>301</v>
      </c>
      <c r="G35" s="2598" t="s">
        <v>301</v>
      </c>
      <c r="H35" s="2598" t="s">
        <v>301</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301</v>
      </c>
      <c r="D39" s="2598" t="s">
        <v>301</v>
      </c>
      <c r="E39" s="2620"/>
      <c r="F39" s="2620"/>
      <c r="G39" s="2604"/>
      <c r="H39" s="2604"/>
      <c r="I39" s="531"/>
      <c r="J39" s="2616"/>
      <c r="K39" s="531"/>
      <c r="L39" s="2616"/>
      <c r="M39" s="531"/>
      <c r="N39" s="2617"/>
      <c r="O39" s="2618"/>
      <c r="P39" s="2618"/>
      <c r="Q39" s="2618"/>
      <c r="R39" s="2619"/>
    </row>
    <row r="40" ht="18" customHeight="1" x14ac:dyDescent="0.2">
      <c r="B40" s="2534" t="s">
        <v>2062</v>
      </c>
      <c r="C40" s="2598" t="s">
        <v>301</v>
      </c>
      <c r="D40" s="2598" t="s">
        <v>301</v>
      </c>
      <c r="E40" s="2598" t="s">
        <v>301</v>
      </c>
      <c r="F40" s="2598" t="s">
        <v>301</v>
      </c>
      <c r="G40" s="2598" t="s">
        <v>301</v>
      </c>
      <c r="H40" s="2598" t="s">
        <v>301</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301</v>
      </c>
      <c r="F45" s="2598" t="s">
        <v>301</v>
      </c>
      <c r="G45" s="2598" t="s">
        <v>301</v>
      </c>
      <c r="H45" s="2598" t="s">
        <v>301</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301</v>
      </c>
      <c r="F47" s="2598" t="s">
        <v>301</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301</v>
      </c>
      <c r="D49" s="2598" t="s">
        <v>301</v>
      </c>
      <c r="E49" s="2598" t="s">
        <v>301</v>
      </c>
      <c r="F49" s="2598" t="s">
        <v>301</v>
      </c>
      <c r="G49" s="2598" t="s">
        <v>301</v>
      </c>
      <c r="H49" s="2598" t="s">
        <v>301</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301</v>
      </c>
      <c r="F55" s="2598" t="s">
        <v>301</v>
      </c>
      <c r="G55" s="2598" t="s">
        <v>301</v>
      </c>
      <c r="H55" s="2598" t="s">
        <v>301</v>
      </c>
      <c r="I55" s="531"/>
      <c r="J55" s="2616"/>
      <c r="K55" s="531"/>
      <c r="L55" s="2616"/>
      <c r="M55" s="531"/>
      <c r="N55" s="2617"/>
      <c r="O55" s="2618"/>
      <c r="P55" s="2618"/>
      <c r="Q55" s="2618"/>
      <c r="R55" s="2619"/>
    </row>
    <row r="56" ht="18" customHeight="1" x14ac:dyDescent="0.2">
      <c r="B56" s="2623" t="s">
        <v>2175</v>
      </c>
      <c r="C56" s="2624" t="s">
        <v>301</v>
      </c>
      <c r="D56" s="2624" t="s">
        <v>301</v>
      </c>
      <c r="E56" s="2624" t="s">
        <v>301</v>
      </c>
      <c r="F56" s="2624" t="s">
        <v>301</v>
      </c>
      <c r="G56" s="2624" t="s">
        <v>301</v>
      </c>
      <c r="H56" s="2624" t="s">
        <v>301</v>
      </c>
      <c r="I56" s="2624" t="s">
        <v>301</v>
      </c>
      <c r="J56" s="2624" t="s">
        <v>301</v>
      </c>
      <c r="K56" s="2624" t="s">
        <v>301</v>
      </c>
      <c r="L56" s="2624" t="s">
        <v>301</v>
      </c>
      <c r="M56" s="2624" t="s">
        <v>301</v>
      </c>
      <c r="N56" s="2624" t="s">
        <v>301</v>
      </c>
      <c r="O56" s="2624" t="s">
        <v>301</v>
      </c>
      <c r="P56" s="2624" t="s">
        <v>301</v>
      </c>
      <c r="Q56" s="2624" t="s">
        <v>301</v>
      </c>
      <c r="R56" s="2625" t="s">
        <v>301</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138</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461</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581</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359</v>
      </c>
      <c r="C10" s="2662">
        <v>1133.2399103471719</v>
      </c>
      <c r="D10" s="2663">
        <v>3193.1786577390467</v>
      </c>
      <c r="E10" s="2663">
        <v>941.473203442347</v>
      </c>
      <c r="F10" s="2663">
        <v>1410.883005902658</v>
      </c>
      <c r="G10" s="2664" t="s">
        <v>94</v>
      </c>
      <c r="H10" s="2665">
        <v>2156.8119227383972</v>
      </c>
      <c r="I10" s="2666">
        <v>9.429743411224129</v>
      </c>
    </row>
    <row r="11" ht="18" customHeight="1" x14ac:dyDescent="0.2">
      <c r="B11" s="2667" t="s">
        <v>2038</v>
      </c>
      <c r="C11" s="1393">
        <v>84.62141534415046</v>
      </c>
      <c r="D11" s="2668">
        <v>3081.68788057764</v>
      </c>
      <c r="E11" s="2668">
        <v>306.0853339643913</v>
      </c>
      <c r="F11" s="2668">
        <v>1325.894370079051</v>
      </c>
      <c r="G11" s="2669" t="s">
        <v>94</v>
      </c>
      <c r="H11" s="2670">
        <v>535.9940985259062</v>
      </c>
      <c r="I11" s="2671">
        <v>8.877727521398862</v>
      </c>
    </row>
    <row r="12" ht="18" customHeight="1" x14ac:dyDescent="0.2">
      <c r="B12" s="2672" t="s">
        <v>2197</v>
      </c>
      <c r="C12" s="1495">
        <v>1.7303565574400002</v>
      </c>
      <c r="D12" s="158" t="s">
        <v>94</v>
      </c>
      <c r="E12" s="158">
        <v>633.7503687684931</v>
      </c>
      <c r="F12" s="158">
        <v>51.3663981177905</v>
      </c>
      <c r="G12" s="528" t="s">
        <v>94</v>
      </c>
      <c r="H12" s="2673">
        <v>1620.8178242124911</v>
      </c>
      <c r="I12" s="176">
        <v>0.34393153522346687</v>
      </c>
    </row>
    <row r="13" ht="18" customHeight="1" x14ac:dyDescent="0.2">
      <c r="B13" s="2672" t="s">
        <v>2198</v>
      </c>
      <c r="C13" s="1495">
        <v>881.0018009881722</v>
      </c>
      <c r="D13" s="158">
        <v>39.445683603784694</v>
      </c>
      <c r="E13" s="158" t="s">
        <v>108</v>
      </c>
      <c r="F13" s="158">
        <v>1.0718935761898016</v>
      </c>
      <c r="G13" s="2674"/>
      <c r="H13" s="2673" t="s">
        <v>301</v>
      </c>
      <c r="I13" s="176" t="s">
        <v>301</v>
      </c>
    </row>
    <row r="14" ht="18" customHeight="1" x14ac:dyDescent="0.2">
      <c r="B14" s="2672" t="s">
        <v>2199</v>
      </c>
      <c r="C14" s="1495">
        <v>2.8023292774040343</v>
      </c>
      <c r="D14" s="158">
        <v>36.941057335411195</v>
      </c>
      <c r="E14" s="528" t="s">
        <v>108</v>
      </c>
      <c r="F14" s="528">
        <v>1.4729733286727487</v>
      </c>
      <c r="G14" s="2674"/>
      <c r="H14" s="2675" t="s">
        <v>301</v>
      </c>
      <c r="I14" s="176" t="s">
        <v>301</v>
      </c>
    </row>
    <row r="15" ht="18" customHeight="1" x14ac:dyDescent="0.2">
      <c r="B15" s="2672" t="s">
        <v>2200</v>
      </c>
      <c r="C15" s="1495">
        <v>163.0840081800051</v>
      </c>
      <c r="D15" s="158">
        <v>25.864036222210938</v>
      </c>
      <c r="E15" s="528">
        <v>0.024547409462727866</v>
      </c>
      <c r="F15" s="528">
        <v>31.07737080095392</v>
      </c>
      <c r="G15" s="528" t="s">
        <v>94</v>
      </c>
      <c r="H15" s="2675" t="s">
        <v>301</v>
      </c>
      <c r="I15" s="176">
        <v>0.20808435460179964</v>
      </c>
    </row>
    <row r="16" ht="18" customHeight="1" x14ac:dyDescent="0.2">
      <c r="B16" s="2676" t="s">
        <v>2201</v>
      </c>
      <c r="C16" s="2677" t="s">
        <v>301</v>
      </c>
      <c r="D16" s="204">
        <v>9.24</v>
      </c>
      <c r="E16" s="1079">
        <v>1.6129533</v>
      </c>
      <c r="F16" s="1079" t="s">
        <v>94</v>
      </c>
      <c r="G16" s="1079" t="s">
        <v>94</v>
      </c>
      <c r="H16" s="2678" t="s">
        <v>301</v>
      </c>
      <c r="I16" s="205" t="s">
        <v>301</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138</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t="s">
        <v>2220</v>
      </c>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353</v>
      </c>
      <c r="G9" s="2739"/>
      <c r="H9" s="2739"/>
      <c r="I9" s="2738" t="s">
        <v>2359</v>
      </c>
      <c r="J9" s="2738"/>
      <c r="K9" s="2738"/>
      <c r="L9" s="2739" t="s">
        <v>353</v>
      </c>
      <c r="M9" s="2739"/>
      <c r="N9" s="2739"/>
      <c r="O9" s="2738" t="s">
        <v>2359</v>
      </c>
      <c r="P9" s="2738"/>
      <c r="Q9" s="2738"/>
      <c r="R9" s="2740" t="s">
        <v>353</v>
      </c>
      <c r="S9" s="2740"/>
      <c r="T9" s="2740"/>
    </row>
    <row r="10" ht="18" customHeight="1" x14ac:dyDescent="0.2">
      <c r="B10" s="2741" t="s">
        <v>2037</v>
      </c>
      <c r="C10" s="2742">
        <v>1142676.6108972083</v>
      </c>
      <c r="D10" s="2742">
        <v>1140187.7588806723</v>
      </c>
      <c r="E10" s="2743">
        <v>-2488.8520165360533</v>
      </c>
      <c r="F10" s="2744">
        <v>-0.21780895774018275</v>
      </c>
      <c r="G10" s="2745">
        <v>-0.1937598674356161</v>
      </c>
      <c r="H10" s="2746">
        <v>-0.2031301527407397</v>
      </c>
      <c r="I10" s="2747">
        <v>31717.502098681074</v>
      </c>
      <c r="J10" s="2742">
        <v>31730.71748972081</v>
      </c>
      <c r="K10" s="2743">
        <v>13.21539103973555</v>
      </c>
      <c r="L10" s="2744">
        <v>0.041665926271933926</v>
      </c>
      <c r="M10" s="2745">
        <v>0.0010288327304942824</v>
      </c>
      <c r="N10" s="2746">
        <v>0.001078587389926965</v>
      </c>
      <c r="O10" s="2747">
        <v>19125.206478797823</v>
      </c>
      <c r="P10" s="2742">
        <v>18845.369776606385</v>
      </c>
      <c r="Q10" s="2743">
        <v>-279.83670219143823</v>
      </c>
      <c r="R10" s="2744">
        <v>-1.4631826459058876</v>
      </c>
      <c r="S10" s="2745">
        <v>-0.021785595109707324</v>
      </c>
      <c r="T10" s="2746">
        <v>-0.022839153023539484</v>
      </c>
    </row>
    <row r="11" ht="18" customHeight="1" x14ac:dyDescent="0.2">
      <c r="B11" s="2748" t="s">
        <v>2038</v>
      </c>
      <c r="C11" s="2433">
        <v>1144213.2319496672</v>
      </c>
      <c r="D11" s="2433">
        <v>1142424.459193913</v>
      </c>
      <c r="E11" s="2749">
        <v>-1788.7727557541803</v>
      </c>
      <c r="F11" s="2750">
        <v>-0.1563321158859721</v>
      </c>
      <c r="G11" s="2751">
        <v>-0.13925792683719046</v>
      </c>
      <c r="H11" s="2752">
        <v>-0.14599248194777395</v>
      </c>
      <c r="I11" s="2465">
        <v>2369.404269214475</v>
      </c>
      <c r="J11" s="2433">
        <v>2369.399629636213</v>
      </c>
      <c r="K11" s="2749">
        <v>-0.004639578261958377</v>
      </c>
      <c r="L11" s="2750">
        <v>-0.00019581201579823817</v>
      </c>
      <c r="M11" s="2751">
        <v>-3.611962716230055e-7</v>
      </c>
      <c r="N11" s="2752">
        <v>-3.7866383165516294e-7</v>
      </c>
      <c r="O11" s="2465">
        <v>5613.187100785727</v>
      </c>
      <c r="P11" s="2433">
        <v>5618.653404032616</v>
      </c>
      <c r="Q11" s="2749">
        <v>5.466303246888856</v>
      </c>
      <c r="R11" s="2750">
        <v>0.09738323609636475</v>
      </c>
      <c r="S11" s="2751">
        <v>0.00042555772116743677</v>
      </c>
      <c r="T11" s="2752">
        <v>0.00044613782020400404</v>
      </c>
    </row>
    <row r="12" ht="18" customHeight="1" x14ac:dyDescent="0.2">
      <c r="B12" s="2534" t="s">
        <v>157</v>
      </c>
      <c r="C12" s="2433">
        <v>1143734.0146407313</v>
      </c>
      <c r="D12" s="2433">
        <v>1141945.241884977</v>
      </c>
      <c r="E12" s="2433">
        <v>-1788.7727557541803</v>
      </c>
      <c r="F12" s="2753">
        <v>-0.15639761805248645</v>
      </c>
      <c r="G12" s="2751">
        <v>-0.13925792683719046</v>
      </c>
      <c r="H12" s="2752">
        <v>-0.14599248194777395</v>
      </c>
      <c r="I12" s="2465">
        <v>1360.232015237061</v>
      </c>
      <c r="J12" s="2433">
        <v>1360.227375658799</v>
      </c>
      <c r="K12" s="2433">
        <v>-0.004639578261958377</v>
      </c>
      <c r="L12" s="2753">
        <v>-0.00034108727114100397</v>
      </c>
      <c r="M12" s="2751">
        <v>-3.611962716230055e-7</v>
      </c>
      <c r="N12" s="2752">
        <v>-3.7866383165516294e-7</v>
      </c>
      <c r="O12" s="2423">
        <v>5612.547785208394</v>
      </c>
      <c r="P12" s="2415">
        <v>5618.014088455282</v>
      </c>
      <c r="Q12" s="2433">
        <v>5.466303246887946</v>
      </c>
      <c r="R12" s="2753">
        <v>0.0973943288517584</v>
      </c>
      <c r="S12" s="2751">
        <v>0.00042555772116736597</v>
      </c>
      <c r="T12" s="2752">
        <v>0.0004461378202039299</v>
      </c>
    </row>
    <row r="13" ht="18" customHeight="1" x14ac:dyDescent="0.2">
      <c r="B13" s="2536" t="s">
        <v>2040</v>
      </c>
      <c r="C13" s="2415">
        <v>521531.3265092627</v>
      </c>
      <c r="D13" s="2433">
        <v>521653.0128529294</v>
      </c>
      <c r="E13" s="2433">
        <v>121.68634366668994</v>
      </c>
      <c r="F13" s="2753">
        <v>0.023332508994458018</v>
      </c>
      <c r="G13" s="2751">
        <v>0.00947341571974941</v>
      </c>
      <c r="H13" s="2752">
        <v>0.009931552945393371</v>
      </c>
      <c r="I13" s="2465">
        <v>396.3378245989695</v>
      </c>
      <c r="J13" s="2433">
        <v>396.32209838214857</v>
      </c>
      <c r="K13" s="2433">
        <v>-0.015726216820951322</v>
      </c>
      <c r="L13" s="2753">
        <v>-0.003967881903995345</v>
      </c>
      <c r="M13" s="2751">
        <v>-0.0000012243032796832193</v>
      </c>
      <c r="N13" s="2752">
        <v>-0.0000012835109535037145</v>
      </c>
      <c r="O13" s="2423">
        <v>2006.159285416447</v>
      </c>
      <c r="P13" s="2415">
        <v>2006.57436974977</v>
      </c>
      <c r="Q13" s="2433">
        <v>0.4150843333231933</v>
      </c>
      <c r="R13" s="2753">
        <v>0.020690497326937247</v>
      </c>
      <c r="S13" s="2751">
        <v>0.000032314771977178325</v>
      </c>
      <c r="T13" s="2752">
        <v>0.00003387752404242109</v>
      </c>
    </row>
    <row r="14" ht="18" customHeight="1" x14ac:dyDescent="0.2">
      <c r="B14" s="2536" t="s">
        <v>2099</v>
      </c>
      <c r="C14" s="2415">
        <v>274234.49671688356</v>
      </c>
      <c r="D14" s="2433">
        <v>272414.94435143465</v>
      </c>
      <c r="E14" s="2433">
        <v>-1819.552365448908</v>
      </c>
      <c r="F14" s="2753">
        <v>-0.6635023628436477</v>
      </c>
      <c r="G14" s="2751">
        <v>-0.14165415331210593</v>
      </c>
      <c r="H14" s="2752">
        <v>-0.14850459065373559</v>
      </c>
      <c r="I14" s="2465">
        <v>604.5547568889559</v>
      </c>
      <c r="J14" s="2433">
        <v>604.4152759040578</v>
      </c>
      <c r="K14" s="2433">
        <v>-0.139480984898114</v>
      </c>
      <c r="L14" s="2753">
        <v>-0.02307168760293681</v>
      </c>
      <c r="M14" s="2751">
        <v>-0.000010858748115230196</v>
      </c>
      <c r="N14" s="2752">
        <v>-0.000011383880431033366</v>
      </c>
      <c r="O14" s="2423">
        <v>1486.674027956932</v>
      </c>
      <c r="P14" s="2415">
        <v>1486.1764970621105</v>
      </c>
      <c r="Q14" s="2433">
        <v>-0.49753089482146606</v>
      </c>
      <c r="R14" s="2753">
        <v>-0.03346603797909889</v>
      </c>
      <c r="S14" s="2751">
        <v>-0.00003873332748802836</v>
      </c>
      <c r="T14" s="2752">
        <v>-0.00004060648282294421</v>
      </c>
    </row>
    <row r="15" ht="18" customHeight="1" x14ac:dyDescent="0.2">
      <c r="B15" s="2536" t="s">
        <v>2042</v>
      </c>
      <c r="C15" s="2415">
        <v>207065.85445355647</v>
      </c>
      <c r="D15" s="2433">
        <v>207066.93562881084</v>
      </c>
      <c r="E15" s="2433">
        <v>1.0811752543668263</v>
      </c>
      <c r="F15" s="2753">
        <v>0.0005221407736297376</v>
      </c>
      <c r="G15" s="2751">
        <v>0.00008417068293692589</v>
      </c>
      <c r="H15" s="2752">
        <v>0.00008824120240973762</v>
      </c>
      <c r="I15" s="2465">
        <v>126.37915184054819</v>
      </c>
      <c r="J15" s="2433">
        <v>126.54397351361537</v>
      </c>
      <c r="K15" s="2433">
        <v>0.16482167306718054</v>
      </c>
      <c r="L15" s="2753">
        <v>0.13041840419623565</v>
      </c>
      <c r="M15" s="2751">
        <v>0.000012831548566098018</v>
      </c>
      <c r="N15" s="2752">
        <v>0.000013452086103422878</v>
      </c>
      <c r="O15" s="2423">
        <v>1521.162147035937</v>
      </c>
      <c r="P15" s="2415">
        <v>1526.8460672480496</v>
      </c>
      <c r="Q15" s="2433">
        <v>5.683920212112525</v>
      </c>
      <c r="R15" s="2753">
        <v>0.3736564325629544</v>
      </c>
      <c r="S15" s="2751">
        <v>0.00044249944130721615</v>
      </c>
      <c r="T15" s="2752">
        <v>0.00046389884701120794</v>
      </c>
    </row>
    <row r="16" ht="18" customHeight="1" x14ac:dyDescent="0.2">
      <c r="B16" s="2536" t="s">
        <v>2043</v>
      </c>
      <c r="C16" s="2415">
        <v>140902.33696102875</v>
      </c>
      <c r="D16" s="2433">
        <v>140810.34905180207</v>
      </c>
      <c r="E16" s="2433">
        <v>-91.98790922667831</v>
      </c>
      <c r="F16" s="2753">
        <v>-0.0652848712169484</v>
      </c>
      <c r="G16" s="2751">
        <v>-0.007161359927798056</v>
      </c>
      <c r="H16" s="2752">
        <v>-0.007507685441869978</v>
      </c>
      <c r="I16" s="2465">
        <v>232.96028190858715</v>
      </c>
      <c r="J16" s="2433">
        <v>232.94602785897735</v>
      </c>
      <c r="K16" s="2433">
        <v>-0.014254049609803587</v>
      </c>
      <c r="L16" s="2753">
        <v>-0.006118660869150575</v>
      </c>
      <c r="M16" s="2751">
        <v>-0.0000011096934427865894</v>
      </c>
      <c r="N16" s="2752">
        <v>-0.000001163358550518924</v>
      </c>
      <c r="O16" s="2423">
        <v>598.5523247990789</v>
      </c>
      <c r="P16" s="2415">
        <v>598.4171543953519</v>
      </c>
      <c r="Q16" s="2433">
        <v>-0.1351704037269883</v>
      </c>
      <c r="R16" s="2753">
        <v>-0.022582888433749226</v>
      </c>
      <c r="S16" s="2751">
        <v>-0.000010523164629053214</v>
      </c>
      <c r="T16" s="2752">
        <v>-0.000011032068026810642</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479.2173089360213</v>
      </c>
      <c r="D18" s="2433">
        <v>479.2173089360213</v>
      </c>
      <c r="E18" s="2433">
        <v>0</v>
      </c>
      <c r="F18" s="2753">
        <v>0</v>
      </c>
      <c r="G18" s="2751">
        <v>0</v>
      </c>
      <c r="H18" s="2752">
        <v>0</v>
      </c>
      <c r="I18" s="2465">
        <v>1009.1722539774139</v>
      </c>
      <c r="J18" s="2433">
        <v>1009.1722539774139</v>
      </c>
      <c r="K18" s="2433">
        <v>0</v>
      </c>
      <c r="L18" s="2753">
        <v>0</v>
      </c>
      <c r="M18" s="2751">
        <v>0</v>
      </c>
      <c r="N18" s="2752">
        <v>0</v>
      </c>
      <c r="O18" s="2423">
        <v>0.6393155773337184</v>
      </c>
      <c r="P18" s="2415">
        <v>0.6393155773337184</v>
      </c>
      <c r="Q18" s="2433">
        <v>0</v>
      </c>
      <c r="R18" s="2753">
        <v>0</v>
      </c>
      <c r="S18" s="2751">
        <v>0</v>
      </c>
      <c r="T18" s="2752">
        <v>0</v>
      </c>
    </row>
    <row r="19" ht="18" customHeight="1" x14ac:dyDescent="0.2">
      <c r="B19" s="2536" t="s">
        <v>2045</v>
      </c>
      <c r="C19" s="2415">
        <v>2.966823594051976</v>
      </c>
      <c r="D19" s="2433">
        <v>2.966823594051976</v>
      </c>
      <c r="E19" s="2433">
        <v>0</v>
      </c>
      <c r="F19" s="2753">
        <v>0</v>
      </c>
      <c r="G19" s="2751">
        <v>0</v>
      </c>
      <c r="H19" s="2752">
        <v>0</v>
      </c>
      <c r="I19" s="2465">
        <v>605.0093490786871</v>
      </c>
      <c r="J19" s="2433">
        <v>605.0093490786871</v>
      </c>
      <c r="K19" s="2433">
        <v>0</v>
      </c>
      <c r="L19" s="2753">
        <v>0</v>
      </c>
      <c r="M19" s="2751">
        <v>0</v>
      </c>
      <c r="N19" s="2752">
        <v>0</v>
      </c>
      <c r="O19" s="2423">
        <v>0.50313536</v>
      </c>
      <c r="P19" s="2415">
        <v>0.50313536</v>
      </c>
      <c r="Q19" s="2433">
        <v>0</v>
      </c>
      <c r="R19" s="2753">
        <v>0</v>
      </c>
      <c r="S19" s="2751">
        <v>0</v>
      </c>
      <c r="T19" s="2752">
        <v>0</v>
      </c>
    </row>
    <row r="20" ht="18" customHeight="1" x14ac:dyDescent="0.2">
      <c r="B20" s="2537" t="s">
        <v>2046</v>
      </c>
      <c r="C20" s="2420">
        <v>476.25048534196935</v>
      </c>
      <c r="D20" s="2754">
        <v>476.25048534196935</v>
      </c>
      <c r="E20" s="2754">
        <v>0</v>
      </c>
      <c r="F20" s="2755">
        <v>0</v>
      </c>
      <c r="G20" s="2756">
        <v>0</v>
      </c>
      <c r="H20" s="2757">
        <v>0</v>
      </c>
      <c r="I20" s="2758">
        <v>404.16290489872665</v>
      </c>
      <c r="J20" s="2754">
        <v>404.16290489872665</v>
      </c>
      <c r="K20" s="2754">
        <v>0</v>
      </c>
      <c r="L20" s="2755">
        <v>0</v>
      </c>
      <c r="M20" s="2756">
        <v>0</v>
      </c>
      <c r="N20" s="2757">
        <v>0</v>
      </c>
      <c r="O20" s="2428">
        <v>0.13618021733371827</v>
      </c>
      <c r="P20" s="2420">
        <v>0.13618021733371827</v>
      </c>
      <c r="Q20" s="2754">
        <v>0</v>
      </c>
      <c r="R20" s="2755">
        <v>0</v>
      </c>
      <c r="S20" s="2756">
        <v>0</v>
      </c>
      <c r="T20" s="2757">
        <v>0</v>
      </c>
    </row>
    <row r="21" ht="18" customHeight="1" x14ac:dyDescent="0.2">
      <c r="B21" s="2538" t="s">
        <v>2100</v>
      </c>
      <c r="C21" s="2444" t="s">
        <v>120</v>
      </c>
      <c r="D21" s="2444" t="s">
        <v>120</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46789.742690285486</v>
      </c>
      <c r="D22" s="2433">
        <v>47179.72027157729</v>
      </c>
      <c r="E22" s="2433">
        <v>389.97758129180147</v>
      </c>
      <c r="F22" s="2750">
        <v>0.8334681040525765</v>
      </c>
      <c r="G22" s="2751">
        <v>0.03036018371197807</v>
      </c>
      <c r="H22" s="2752">
        <v>0.03182841130246056</v>
      </c>
      <c r="I22" s="2465">
        <v>48.44998360832</v>
      </c>
      <c r="J22" s="2433">
        <v>48.449983608320004</v>
      </c>
      <c r="K22" s="2433">
        <v>7.105427357601e-15</v>
      </c>
      <c r="L22" s="2750">
        <v>1.4665489703862e-14</v>
      </c>
      <c r="M22" s="2751">
        <v>5.531653364e-19</v>
      </c>
      <c r="N22" s="2752">
        <v>5.799165779e-19</v>
      </c>
      <c r="O22" s="2465">
        <v>982.2804574270546</v>
      </c>
      <c r="P22" s="2433">
        <v>741.847811478863</v>
      </c>
      <c r="Q22" s="2433">
        <v>-240.43264594819152</v>
      </c>
      <c r="R22" s="2750">
        <v>-24.47698558291295</v>
      </c>
      <c r="S22" s="2751">
        <v>-0.018717945983367054</v>
      </c>
      <c r="T22" s="2752">
        <v>-0.019623151465345007</v>
      </c>
    </row>
    <row r="23" ht="18" customHeight="1" x14ac:dyDescent="0.2">
      <c r="B23" s="2541" t="s">
        <v>2049</v>
      </c>
      <c r="C23" s="2433">
        <v>33421.16671710317</v>
      </c>
      <c r="D23" s="2433">
        <v>33431.59970877454</v>
      </c>
      <c r="E23" s="2433">
        <v>10.432991671368654</v>
      </c>
      <c r="F23" s="2753">
        <v>0.03121671891253756</v>
      </c>
      <c r="G23" s="2751">
        <v>0.0008122198787916542</v>
      </c>
      <c r="H23" s="2752">
        <v>0.0008514990757455831</v>
      </c>
      <c r="I23" s="2465" t="s">
        <v>301</v>
      </c>
      <c r="J23" s="2433" t="s">
        <v>301</v>
      </c>
      <c r="K23" s="2433" t="s">
        <v>2360</v>
      </c>
      <c r="L23" s="2753" t="s">
        <v>2360</v>
      </c>
      <c r="M23" s="2751" t="s">
        <v>2360</v>
      </c>
      <c r="N23" s="2752" t="s">
        <v>2360</v>
      </c>
      <c r="O23" s="2423" t="s">
        <v>301</v>
      </c>
      <c r="P23" s="2415" t="s">
        <v>301</v>
      </c>
      <c r="Q23" s="2433" t="s">
        <v>2360</v>
      </c>
      <c r="R23" s="2753" t="s">
        <v>2360</v>
      </c>
      <c r="S23" s="2751" t="s">
        <v>2360</v>
      </c>
      <c r="T23" s="2752" t="s">
        <v>2360</v>
      </c>
    </row>
    <row r="24" ht="18" customHeight="1" x14ac:dyDescent="0.2">
      <c r="B24" s="2541" t="s">
        <v>874</v>
      </c>
      <c r="C24" s="2433">
        <v>3664.90344855419</v>
      </c>
      <c r="D24" s="2433">
        <v>3618.198980363369</v>
      </c>
      <c r="E24" s="2433">
        <v>-46.70446819082099</v>
      </c>
      <c r="F24" s="2753">
        <v>-1.2743710399586645</v>
      </c>
      <c r="G24" s="2751">
        <v>-0.003635994227531179</v>
      </c>
      <c r="H24" s="2752">
        <v>-0.0038118319989472373</v>
      </c>
      <c r="I24" s="2465">
        <v>29.97359843072</v>
      </c>
      <c r="J24" s="2433">
        <v>29.973598430720006</v>
      </c>
      <c r="K24" s="2433">
        <v>7.105427357601e-15</v>
      </c>
      <c r="L24" s="2753">
        <v>2.37056200443342e-14</v>
      </c>
      <c r="M24" s="2751">
        <v>5.531653364e-19</v>
      </c>
      <c r="N24" s="2752">
        <v>5.799165779e-19</v>
      </c>
      <c r="O24" s="2423">
        <v>601.0750424270545</v>
      </c>
      <c r="P24" s="2415">
        <v>601.0750424270545</v>
      </c>
      <c r="Q24" s="2433">
        <v>0</v>
      </c>
      <c r="R24" s="2753">
        <v>0</v>
      </c>
      <c r="S24" s="2751">
        <v>0</v>
      </c>
      <c r="T24" s="2752">
        <v>0</v>
      </c>
    </row>
    <row r="25" ht="18" customHeight="1" x14ac:dyDescent="0.2">
      <c r="B25" s="2541" t="s">
        <v>635</v>
      </c>
      <c r="C25" s="2433">
        <v>6031.537458822015</v>
      </c>
      <c r="D25" s="2433">
        <v>6021.424825900266</v>
      </c>
      <c r="E25" s="2433">
        <v>-10.112632921748627</v>
      </c>
      <c r="F25" s="2753">
        <v>-0.16766260660385035</v>
      </c>
      <c r="G25" s="2751">
        <v>-0.0007872795977119425</v>
      </c>
      <c r="H25" s="2752">
        <v>-0.0008253526751923198</v>
      </c>
      <c r="I25" s="2465">
        <v>18.4763851776</v>
      </c>
      <c r="J25" s="2433">
        <v>18.4763851776</v>
      </c>
      <c r="K25" s="2433">
        <v>0</v>
      </c>
      <c r="L25" s="2753">
        <v>0</v>
      </c>
      <c r="M25" s="2751">
        <v>0</v>
      </c>
      <c r="N25" s="2752">
        <v>0</v>
      </c>
      <c r="O25" s="2423" t="s">
        <v>301</v>
      </c>
      <c r="P25" s="2415" t="s">
        <v>301</v>
      </c>
      <c r="Q25" s="2433" t="s">
        <v>2360</v>
      </c>
      <c r="R25" s="2753" t="s">
        <v>2360</v>
      </c>
      <c r="S25" s="2751" t="s">
        <v>2360</v>
      </c>
      <c r="T25" s="2752" t="s">
        <v>2360</v>
      </c>
    </row>
    <row r="26" ht="18" customHeight="1" x14ac:dyDescent="0.2">
      <c r="B26" s="2543" t="s">
        <v>2101</v>
      </c>
      <c r="C26" s="2433">
        <v>2699.7606838061015</v>
      </c>
      <c r="D26" s="2433">
        <v>3067.737390539112</v>
      </c>
      <c r="E26" s="2433">
        <v>367.97670673301036</v>
      </c>
      <c r="F26" s="2753">
        <v>13.629975017424126</v>
      </c>
      <c r="G26" s="2751">
        <v>0.02864739142474839</v>
      </c>
      <c r="H26" s="2752">
        <v>0.03003278786648905</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323.1675</v>
      </c>
      <c r="P27" s="2415">
        <v>82.73485405180847</v>
      </c>
      <c r="Q27" s="2433">
        <v>-240.43264594819155</v>
      </c>
      <c r="R27" s="2753">
        <v>-74.39877028110547</v>
      </c>
      <c r="S27" s="2751">
        <v>-0.018717945983367058</v>
      </c>
      <c r="T27" s="2752">
        <v>-0.01962315146534501</v>
      </c>
    </row>
    <row r="28" ht="18" customHeight="1" x14ac:dyDescent="0.2">
      <c r="B28" s="2543" t="s">
        <v>2104</v>
      </c>
      <c r="C28" s="2415" t="s">
        <v>301</v>
      </c>
      <c r="D28" s="2433" t="s">
        <v>301</v>
      </c>
      <c r="E28" s="2433" t="s">
        <v>2360</v>
      </c>
      <c r="F28" s="2753" t="s">
        <v>2360</v>
      </c>
      <c r="G28" s="2771" t="s">
        <v>2360</v>
      </c>
      <c r="H28" s="2772" t="s">
        <v>2360</v>
      </c>
      <c r="I28" s="2465" t="s">
        <v>301</v>
      </c>
      <c r="J28" s="2433" t="s">
        <v>301</v>
      </c>
      <c r="K28" s="2433" t="s">
        <v>2360</v>
      </c>
      <c r="L28" s="2753" t="s">
        <v>2360</v>
      </c>
      <c r="M28" s="2751" t="s">
        <v>2360</v>
      </c>
      <c r="N28" s="2752" t="s">
        <v>2360</v>
      </c>
      <c r="O28" s="2423">
        <v>58.037915000000005</v>
      </c>
      <c r="P28" s="2415">
        <v>58.037915000000005</v>
      </c>
      <c r="Q28" s="2433">
        <v>0</v>
      </c>
      <c r="R28" s="2753">
        <v>0</v>
      </c>
      <c r="S28" s="2751">
        <v>0</v>
      </c>
      <c r="T28" s="2752">
        <v>0</v>
      </c>
    </row>
    <row r="29" ht="18" customHeight="1" x14ac:dyDescent="0.2">
      <c r="B29" s="2538" t="s">
        <v>2105</v>
      </c>
      <c r="C29" s="2444">
        <v>972.374382</v>
      </c>
      <c r="D29" s="2444">
        <v>1040.759366</v>
      </c>
      <c r="E29" s="2759">
        <v>68.38498400000003</v>
      </c>
      <c r="F29" s="2760">
        <v>7.032783387335273</v>
      </c>
      <c r="G29" s="2761">
        <v>0.005323846233681766</v>
      </c>
      <c r="H29" s="2762">
        <v>0.005581309034366135</v>
      </c>
      <c r="I29" s="2442" t="s">
        <v>122</v>
      </c>
      <c r="J29" s="2444" t="s">
        <v>122</v>
      </c>
      <c r="K29" s="2759" t="s">
        <v>2360</v>
      </c>
      <c r="L29" s="2760" t="s">
        <v>2360</v>
      </c>
      <c r="M29" s="2761" t="s">
        <v>2360</v>
      </c>
      <c r="N29" s="2762" t="s">
        <v>2360</v>
      </c>
      <c r="O29" s="2442" t="s">
        <v>122</v>
      </c>
      <c r="P29" s="2444" t="s">
        <v>122</v>
      </c>
      <c r="Q29" s="2759" t="s">
        <v>2360</v>
      </c>
      <c r="R29" s="2760" t="s">
        <v>2360</v>
      </c>
      <c r="S29" s="2761" t="s">
        <v>2360</v>
      </c>
      <c r="T29" s="2762" t="s">
        <v>2360</v>
      </c>
    </row>
    <row r="30" ht="18" customHeight="1" x14ac:dyDescent="0.2">
      <c r="B30" s="2773" t="s">
        <v>2054</v>
      </c>
      <c r="C30" s="2774">
        <v>461.20452504761903</v>
      </c>
      <c r="D30" s="2775">
        <v>461.20452504761903</v>
      </c>
      <c r="E30" s="2433">
        <v>0</v>
      </c>
      <c r="F30" s="2776">
        <v>0</v>
      </c>
      <c r="G30" s="2777">
        <v>0</v>
      </c>
      <c r="H30" s="2778">
        <v>0</v>
      </c>
      <c r="I30" s="2779">
        <v>24656.70209606495</v>
      </c>
      <c r="J30" s="2775">
        <v>24668.050427668823</v>
      </c>
      <c r="K30" s="2433">
        <v>11.348331603872793</v>
      </c>
      <c r="L30" s="2776">
        <v>0.046025342560649725</v>
      </c>
      <c r="M30" s="2777">
        <v>0.0008834800994886521</v>
      </c>
      <c r="N30" s="2778">
        <v>0.0009262054620891323</v>
      </c>
      <c r="O30" s="2779">
        <v>8789.854003748767</v>
      </c>
      <c r="P30" s="2775">
        <v>8789.957591023174</v>
      </c>
      <c r="Q30" s="2433">
        <v>0.10358727440689108</v>
      </c>
      <c r="R30" s="2776">
        <v>0.0011784868595395596</v>
      </c>
      <c r="S30" s="2777">
        <v>0.000008064383267362997</v>
      </c>
      <c r="T30" s="2778">
        <v>0.000008454379260987249</v>
      </c>
    </row>
    <row r="31" ht="18" customHeight="1" x14ac:dyDescent="0.2">
      <c r="B31" s="2534" t="s">
        <v>2055</v>
      </c>
      <c r="C31" s="184"/>
      <c r="D31" s="184"/>
      <c r="E31" s="184"/>
      <c r="F31" s="2767"/>
      <c r="G31" s="2768"/>
      <c r="H31" s="2769"/>
      <c r="I31" s="2465">
        <v>8378.448017802166</v>
      </c>
      <c r="J31" s="2433">
        <v>8388.28599642738</v>
      </c>
      <c r="K31" s="2780">
        <v>9.837978625213509</v>
      </c>
      <c r="L31" s="2781">
        <v>0.11742005923185529</v>
      </c>
      <c r="M31" s="2782">
        <v>0.0007658974585836655</v>
      </c>
      <c r="N31" s="2783">
        <v>0.0008029364894024844</v>
      </c>
      <c r="O31" s="2784"/>
      <c r="P31" s="184"/>
      <c r="Q31" s="184"/>
      <c r="R31" s="2767"/>
      <c r="S31" s="2768"/>
      <c r="T31" s="2769"/>
    </row>
    <row r="32" ht="18" customHeight="1" x14ac:dyDescent="0.2">
      <c r="B32" s="2534" t="s">
        <v>2056</v>
      </c>
      <c r="C32" s="49"/>
      <c r="D32" s="49"/>
      <c r="E32" s="49"/>
      <c r="F32" s="2785"/>
      <c r="G32" s="2768"/>
      <c r="H32" s="2769"/>
      <c r="I32" s="2465">
        <v>2664.1881257895993</v>
      </c>
      <c r="J32" s="2415">
        <v>2666.285659009851</v>
      </c>
      <c r="K32" s="2435">
        <v>2.0975332202515347</v>
      </c>
      <c r="L32" s="2786">
        <v>0.07873067220543511</v>
      </c>
      <c r="M32" s="2782">
        <v>0.00016329526866100478</v>
      </c>
      <c r="N32" s="2783">
        <v>0.0001711922768318989</v>
      </c>
      <c r="O32" s="2423">
        <v>3471.5422034803673</v>
      </c>
      <c r="P32" s="2415">
        <v>3471.670152399132</v>
      </c>
      <c r="Q32" s="2435">
        <v>0.1279489187645595</v>
      </c>
      <c r="R32" s="2786">
        <v>0.003685650678141989</v>
      </c>
      <c r="S32" s="2782">
        <v>0.000009960964080482258</v>
      </c>
      <c r="T32" s="2783">
        <v>0.000010442679291085515</v>
      </c>
    </row>
    <row r="33" ht="18" customHeight="1" x14ac:dyDescent="0.2">
      <c r="B33" s="2534" t="s">
        <v>2057</v>
      </c>
      <c r="C33" s="49"/>
      <c r="D33" s="49"/>
      <c r="E33" s="49"/>
      <c r="F33" s="2785"/>
      <c r="G33" s="2787"/>
      <c r="H33" s="2788"/>
      <c r="I33" s="2423">
        <v>13583.654087929845</v>
      </c>
      <c r="J33" s="2415">
        <v>13583.066907688251</v>
      </c>
      <c r="K33" s="2435">
        <v>-0.5871802415931597</v>
      </c>
      <c r="L33" s="2786">
        <v>-0.004322697249151213</v>
      </c>
      <c r="M33" s="2789">
        <v>-0.000045712627756088836</v>
      </c>
      <c r="N33" s="2790">
        <v>-0.000047923304145325104</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5309.801015628272</v>
      </c>
      <c r="P34" s="2415">
        <v>5309.776653983914</v>
      </c>
      <c r="Q34" s="2435">
        <v>-0.02436164435766841</v>
      </c>
      <c r="R34" s="2786">
        <v>-0.0004588052223796162</v>
      </c>
      <c r="S34" s="2782">
        <v>-0.0000018965808131192592</v>
      </c>
      <c r="T34" s="2783">
        <v>-0.0000019883000300982655</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30.411864543339604</v>
      </c>
      <c r="J36" s="2415">
        <v>30.411864543339604</v>
      </c>
      <c r="K36" s="2435">
        <v>0</v>
      </c>
      <c r="L36" s="2786">
        <v>0</v>
      </c>
      <c r="M36" s="2782">
        <v>0</v>
      </c>
      <c r="N36" s="2783">
        <v>0</v>
      </c>
      <c r="O36" s="2423">
        <v>8.510784640128328</v>
      </c>
      <c r="P36" s="2415">
        <v>8.510784640128328</v>
      </c>
      <c r="Q36" s="2435">
        <v>0</v>
      </c>
      <c r="R36" s="2786">
        <v>0</v>
      </c>
      <c r="S36" s="2782">
        <v>0</v>
      </c>
      <c r="T36" s="2783">
        <v>0</v>
      </c>
    </row>
    <row r="37" ht="18" customHeight="1" x14ac:dyDescent="0.2">
      <c r="B37" s="2534" t="s">
        <v>1006</v>
      </c>
      <c r="C37" s="2415">
        <v>253.01223933333333</v>
      </c>
      <c r="D37" s="2415">
        <v>253.01223933333333</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208.1922857142857</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-60500.938333909</v>
      </c>
      <c r="D41" s="2433">
        <v>-59745.27933656237</v>
      </c>
      <c r="E41" s="2798">
        <v>755.6589973466253</v>
      </c>
      <c r="F41" s="2799">
        <v>-1.2490037644971541</v>
      </c>
      <c r="G41" s="2768"/>
      <c r="H41" s="2799">
        <v>0.06167386671890971</v>
      </c>
      <c r="I41" s="2465">
        <v>78.61713800964445</v>
      </c>
      <c r="J41" s="2433">
        <v>78.46521976731296</v>
      </c>
      <c r="K41" s="2798">
        <v>-0.1519182423314902</v>
      </c>
      <c r="L41" s="2799">
        <v>-0.19323807273784688</v>
      </c>
      <c r="M41" s="2768"/>
      <c r="N41" s="2799">
        <v>-0.000012398959666493008</v>
      </c>
      <c r="O41" s="2465">
        <v>412.6556991795084</v>
      </c>
      <c r="P41" s="2433">
        <v>413.3609012731751</v>
      </c>
      <c r="Q41" s="2798">
        <v>0.705202093666685</v>
      </c>
      <c r="R41" s="2799">
        <v>0.17089357909483677</v>
      </c>
      <c r="S41" s="2768"/>
      <c r="T41" s="2800">
        <v>0.00005755577593519332</v>
      </c>
      <c r="U41" s="2801"/>
    </row>
    <row r="42" ht="18" customHeight="1" x14ac:dyDescent="0.2">
      <c r="B42" s="2534" t="s">
        <v>1353</v>
      </c>
      <c r="C42" s="2415">
        <v>-68998.67162734999</v>
      </c>
      <c r="D42" s="2415">
        <v>-68995.15342915809</v>
      </c>
      <c r="E42" s="2458">
        <v>3.5181981919013197</v>
      </c>
      <c r="F42" s="2802">
        <v>-0.005098936122861185</v>
      </c>
      <c r="G42" s="2768"/>
      <c r="H42" s="2802">
        <v>0.0002871412729020954</v>
      </c>
      <c r="I42" s="2423">
        <v>1.5180700653158063</v>
      </c>
      <c r="J42" s="2415">
        <v>1.5180700653158063</v>
      </c>
      <c r="K42" s="2458">
        <v>0</v>
      </c>
      <c r="L42" s="2802">
        <v>0</v>
      </c>
      <c r="M42" s="2768"/>
      <c r="N42" s="2802">
        <v>0</v>
      </c>
      <c r="O42" s="2423">
        <v>107.62295028417536</v>
      </c>
      <c r="P42" s="2415">
        <v>107.63858365500589</v>
      </c>
      <c r="Q42" s="2458">
        <v>0.015633370830528293</v>
      </c>
      <c r="R42" s="2802">
        <v>0.0145260567464921</v>
      </c>
      <c r="S42" s="2768"/>
      <c r="T42" s="2803">
        <v>0.0000012759332349046617</v>
      </c>
      <c r="U42" s="2801"/>
    </row>
    <row r="43" ht="18" customHeight="1" x14ac:dyDescent="0.2">
      <c r="B43" s="2534" t="s">
        <v>1356</v>
      </c>
      <c r="C43" s="2415">
        <v>5442.033026347187</v>
      </c>
      <c r="D43" s="2415">
        <v>5713.376391933107</v>
      </c>
      <c r="E43" s="2458">
        <v>271.34336558591986</v>
      </c>
      <c r="F43" s="2802">
        <v>4.986066131393024</v>
      </c>
      <c r="G43" s="2768"/>
      <c r="H43" s="2802">
        <v>0.022145960840760114</v>
      </c>
      <c r="I43" s="2423">
        <v>45.07938089177474</v>
      </c>
      <c r="J43" s="2415">
        <v>45.07505605835347</v>
      </c>
      <c r="K43" s="2458">
        <v>-0.00432483342127199</v>
      </c>
      <c r="L43" s="2802">
        <v>-0.009593817252403982</v>
      </c>
      <c r="M43" s="2768"/>
      <c r="N43" s="2802">
        <v>-3.5297561590822256e-7</v>
      </c>
      <c r="O43" s="2423">
        <v>11.955583116988546</v>
      </c>
      <c r="P43" s="2415">
        <v>12.032985742528737</v>
      </c>
      <c r="Q43" s="2458">
        <v>0.0774026255401914</v>
      </c>
      <c r="R43" s="2802">
        <v>0.6474182378457513</v>
      </c>
      <c r="S43" s="2768"/>
      <c r="T43" s="2803">
        <v>0.000006317292890075532</v>
      </c>
      <c r="U43" s="2801"/>
    </row>
    <row r="44" ht="18" customHeight="1" x14ac:dyDescent="0.2">
      <c r="B44" s="2534" t="s">
        <v>1359</v>
      </c>
      <c r="C44" s="2415">
        <v>1051.6001954493029</v>
      </c>
      <c r="D44" s="2415">
        <v>1404.1280122318813</v>
      </c>
      <c r="E44" s="2458">
        <v>352.5278167825784</v>
      </c>
      <c r="F44" s="2802">
        <v>33.52298889902342</v>
      </c>
      <c r="G44" s="2768"/>
      <c r="H44" s="2802">
        <v>0.02877191122358051</v>
      </c>
      <c r="I44" s="2423">
        <v>16.573956780233893</v>
      </c>
      <c r="J44" s="2415">
        <v>16.574333671151624</v>
      </c>
      <c r="K44" s="2458">
        <v>0.00037689091773174255</v>
      </c>
      <c r="L44" s="2802">
        <v>0.002273994814450239</v>
      </c>
      <c r="M44" s="2768"/>
      <c r="N44" s="2802">
        <v>3.076033013485413e-8</v>
      </c>
      <c r="O44" s="2423">
        <v>12.32733340380553</v>
      </c>
      <c r="P44" s="2415">
        <v>12.327395968961063</v>
      </c>
      <c r="Q44" s="2458">
        <v>0.00006256515553282327</v>
      </c>
      <c r="R44" s="2802">
        <v>0.0005075319493955521</v>
      </c>
      <c r="S44" s="2768"/>
      <c r="T44" s="2803">
        <v>5.106317898851431e-9</v>
      </c>
      <c r="U44" s="2801"/>
    </row>
    <row r="45" ht="18" customHeight="1" x14ac:dyDescent="0.2">
      <c r="B45" s="2534" t="s">
        <v>2107</v>
      </c>
      <c r="C45" s="2415">
        <v>-311.2142803490965</v>
      </c>
      <c r="D45" s="2415">
        <v>-307.75060598698815</v>
      </c>
      <c r="E45" s="2458">
        <v>3.4636743621083497</v>
      </c>
      <c r="F45" s="2802">
        <v>-1.1129548291367168</v>
      </c>
      <c r="G45" s="2768"/>
      <c r="H45" s="2802">
        <v>0.00028269125586602</v>
      </c>
      <c r="I45" s="2423" t="s">
        <v>124</v>
      </c>
      <c r="J45" s="2415" t="s">
        <v>124</v>
      </c>
      <c r="K45" s="2458" t="s">
        <v>2360</v>
      </c>
      <c r="L45" s="2802" t="s">
        <v>2360</v>
      </c>
      <c r="M45" s="2768"/>
      <c r="N45" s="2802" t="s">
        <v>2360</v>
      </c>
      <c r="O45" s="2423" t="s">
        <v>124</v>
      </c>
      <c r="P45" s="2415" t="s">
        <v>124</v>
      </c>
      <c r="Q45" s="2458" t="s">
        <v>2360</v>
      </c>
      <c r="R45" s="2802" t="s">
        <v>2360</v>
      </c>
      <c r="S45" s="2768"/>
      <c r="T45" s="2803" t="s">
        <v>2360</v>
      </c>
      <c r="U45" s="2801"/>
    </row>
    <row r="46" ht="18" customHeight="1" x14ac:dyDescent="0.2">
      <c r="B46" s="2534" t="s">
        <v>2108</v>
      </c>
      <c r="C46" s="2415">
        <v>3062.2224043094357</v>
      </c>
      <c r="D46" s="2415">
        <v>3066.6220047967827</v>
      </c>
      <c r="E46" s="2458">
        <v>4.399600487347016</v>
      </c>
      <c r="F46" s="2802">
        <v>0.14367344713942073</v>
      </c>
      <c r="G46" s="2768"/>
      <c r="H46" s="2802">
        <v>0.0003590778049700434</v>
      </c>
      <c r="I46" s="2423">
        <v>15.445730272320022</v>
      </c>
      <c r="J46" s="2415">
        <v>15.297759972492058</v>
      </c>
      <c r="K46" s="2458">
        <v>-0.14797029982796417</v>
      </c>
      <c r="L46" s="2802">
        <v>-0.9580013195824009</v>
      </c>
      <c r="M46" s="2768"/>
      <c r="N46" s="2802">
        <v>-0.000012076744380720801</v>
      </c>
      <c r="O46" s="2423">
        <v>242.5655729578514</v>
      </c>
      <c r="P46" s="2415">
        <v>242.932486863419</v>
      </c>
      <c r="Q46" s="2458">
        <v>0.36691390556759984</v>
      </c>
      <c r="R46" s="2802">
        <v>0.15126380099757825</v>
      </c>
      <c r="S46" s="2768"/>
      <c r="T46" s="2803">
        <v>0.000029946046283771992</v>
      </c>
      <c r="U46" s="2801"/>
    </row>
    <row r="47" ht="18" customHeight="1" x14ac:dyDescent="0.2">
      <c r="B47" s="2534" t="s">
        <v>2109</v>
      </c>
      <c r="C47" s="2415">
        <v>680.1119264148876</v>
      </c>
      <c r="D47" s="2415">
        <v>686.1600424277483</v>
      </c>
      <c r="E47" s="2458">
        <v>6.048116012860646</v>
      </c>
      <c r="F47" s="2802">
        <v>0.8892824516021093</v>
      </c>
      <c r="G47" s="2768"/>
      <c r="H47" s="2802">
        <v>0.00049362305244487</v>
      </c>
      <c r="I47" s="2423" t="s">
        <v>122</v>
      </c>
      <c r="J47" s="2415" t="s">
        <v>122</v>
      </c>
      <c r="K47" s="2458" t="s">
        <v>2360</v>
      </c>
      <c r="L47" s="2802" t="s">
        <v>2360</v>
      </c>
      <c r="M47" s="2768"/>
      <c r="N47" s="2802" t="s">
        <v>2360</v>
      </c>
      <c r="O47" s="2423">
        <v>38.18425941668759</v>
      </c>
      <c r="P47" s="2415">
        <v>38.429449043260405</v>
      </c>
      <c r="Q47" s="2458">
        <v>0.24518962657281662</v>
      </c>
      <c r="R47" s="2802">
        <v>0.6421222522536653</v>
      </c>
      <c r="S47" s="2768"/>
      <c r="T47" s="2803">
        <v>0.000020011397208540983</v>
      </c>
      <c r="U47" s="2801"/>
    </row>
    <row r="48" ht="18" customHeight="1" x14ac:dyDescent="0.2">
      <c r="B48" s="2534" t="s">
        <v>2110</v>
      </c>
      <c r="C48" s="2415">
        <v>-1427.0199787307233</v>
      </c>
      <c r="D48" s="2415">
        <v>-1312.661752806816</v>
      </c>
      <c r="E48" s="2458">
        <v>114.35822592390741</v>
      </c>
      <c r="F48" s="2802">
        <v>-8.0137788978697</v>
      </c>
      <c r="G48" s="2768"/>
      <c r="H48" s="2802">
        <v>0.009333461268385874</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11713.370066117039</v>
      </c>
      <c r="D50" s="2433">
        <v>9867.654226696617</v>
      </c>
      <c r="E50" s="2433">
        <v>-1845.7158394204216</v>
      </c>
      <c r="F50" s="2750">
        <v>-15.757342498376925</v>
      </c>
      <c r="G50" s="2751">
        <v>-0.14369100854282843</v>
      </c>
      <c r="H50" s="2752">
        <v>-0.150639948814346</v>
      </c>
      <c r="I50" s="2433">
        <v>4564.328611783685</v>
      </c>
      <c r="J50" s="2433">
        <v>4566.352229040142</v>
      </c>
      <c r="K50" s="2433">
        <v>2.023617256457328</v>
      </c>
      <c r="L50" s="2750">
        <v>0.04433548564476655</v>
      </c>
      <c r="M50" s="2751">
        <v>0.0001575408295657972</v>
      </c>
      <c r="N50" s="2752">
        <v>0.00016515955133607243</v>
      </c>
      <c r="O50" s="2433">
        <v>3327.2292176567676</v>
      </c>
      <c r="P50" s="2433">
        <v>3281.5500687985536</v>
      </c>
      <c r="Q50" s="2433">
        <v>-45.67914885821392</v>
      </c>
      <c r="R50" s="2750">
        <v>-1.3728885468968048</v>
      </c>
      <c r="S50" s="2751">
        <v>-0.003556171989549501</v>
      </c>
      <c r="T50" s="2752">
        <v>-0.003728149533595047</v>
      </c>
    </row>
    <row r="51" ht="18" customHeight="1" x14ac:dyDescent="0.2">
      <c r="B51" s="2534" t="s">
        <v>2112</v>
      </c>
      <c r="C51" s="49"/>
      <c r="D51" s="49"/>
      <c r="E51" s="184"/>
      <c r="F51" s="2785"/>
      <c r="G51" s="2787"/>
      <c r="H51" s="2788"/>
      <c r="I51" s="2433">
        <v>2518.509165089325</v>
      </c>
      <c r="J51" s="2433">
        <v>2520.5375394109988</v>
      </c>
      <c r="K51" s="2433">
        <v>2.0283743216737093</v>
      </c>
      <c r="L51" s="2750">
        <v>0.08053869129365539</v>
      </c>
      <c r="M51" s="2751">
        <v>0.00015791117232606764</v>
      </c>
      <c r="N51" s="2752">
        <v>0.00016554780398330942</v>
      </c>
      <c r="O51" s="2784"/>
      <c r="P51" s="184"/>
      <c r="Q51" s="1067"/>
      <c r="R51" s="2813"/>
      <c r="S51" s="2814"/>
      <c r="T51" s="2769"/>
    </row>
    <row r="52" ht="18" customHeight="1" x14ac:dyDescent="0.2">
      <c r="B52" s="2534" t="s">
        <v>2113</v>
      </c>
      <c r="C52" s="49"/>
      <c r="D52" s="49"/>
      <c r="E52" s="184"/>
      <c r="F52" s="2785"/>
      <c r="G52" s="2787"/>
      <c r="H52" s="2788"/>
      <c r="I52" s="2420">
        <v>115.49715818979236</v>
      </c>
      <c r="J52" s="2415">
        <v>115.49715818979236</v>
      </c>
      <c r="K52" s="2433">
        <v>0</v>
      </c>
      <c r="L52" s="2786">
        <v>0</v>
      </c>
      <c r="M52" s="2789">
        <v>0</v>
      </c>
      <c r="N52" s="2790">
        <v>0</v>
      </c>
      <c r="O52" s="2433">
        <v>305.2510439220701</v>
      </c>
      <c r="P52" s="2433">
        <v>305.2510439220701</v>
      </c>
      <c r="Q52" s="2433">
        <v>0</v>
      </c>
      <c r="R52" s="2750">
        <v>0</v>
      </c>
      <c r="S52" s="2751">
        <v>0</v>
      </c>
      <c r="T52" s="2752">
        <v>0</v>
      </c>
    </row>
    <row r="53" ht="18" customHeight="1" x14ac:dyDescent="0.2">
      <c r="B53" s="2550" t="s">
        <v>2114</v>
      </c>
      <c r="C53" s="2433">
        <v>11094.538555599442</v>
      </c>
      <c r="D53" s="2433">
        <v>9248.82271617902</v>
      </c>
      <c r="E53" s="2433">
        <v>-1845.7158394204216</v>
      </c>
      <c r="F53" s="2750">
        <v>-16.636256029674026</v>
      </c>
      <c r="G53" s="2751">
        <v>-0.14369100854282843</v>
      </c>
      <c r="H53" s="2752">
        <v>-0.150639948814346</v>
      </c>
      <c r="I53" s="2420">
        <v>10.434082210355346</v>
      </c>
      <c r="J53" s="2415">
        <v>10.429325145139835</v>
      </c>
      <c r="K53" s="2433">
        <v>-0.004757065215510892</v>
      </c>
      <c r="L53" s="2781">
        <v>-0.04559160182569506</v>
      </c>
      <c r="M53" s="2782">
        <v>-3.703427602026811e-7</v>
      </c>
      <c r="N53" s="2783">
        <v>-3.882526471659306e-7</v>
      </c>
      <c r="O53" s="2433">
        <v>1218.8943018520195</v>
      </c>
      <c r="P53" s="2433">
        <v>1173.215152993806</v>
      </c>
      <c r="Q53" s="2433">
        <v>-45.679148858213466</v>
      </c>
      <c r="R53" s="2750">
        <v>-3.747589006594533</v>
      </c>
      <c r="S53" s="2751">
        <v>-0.0035561719895494653</v>
      </c>
      <c r="T53" s="2752">
        <v>-0.0037281495335950102</v>
      </c>
    </row>
    <row r="54" ht="18" customHeight="1" x14ac:dyDescent="0.2">
      <c r="B54" s="2534" t="s">
        <v>2076</v>
      </c>
      <c r="C54" s="496"/>
      <c r="D54" s="49"/>
      <c r="E54" s="184"/>
      <c r="F54" s="2785"/>
      <c r="G54" s="2787"/>
      <c r="H54" s="2788"/>
      <c r="I54" s="2415">
        <v>1919.888206294212</v>
      </c>
      <c r="J54" s="2415">
        <v>1919.888206294212</v>
      </c>
      <c r="K54" s="2433">
        <v>0</v>
      </c>
      <c r="L54" s="2750">
        <v>0</v>
      </c>
      <c r="M54" s="2751">
        <v>0</v>
      </c>
      <c r="N54" s="2752">
        <v>0</v>
      </c>
      <c r="O54" s="2433">
        <v>1803.0838718826778</v>
      </c>
      <c r="P54" s="2433">
        <v>1803.0838718826778</v>
      </c>
      <c r="Q54" s="2433">
        <v>0</v>
      </c>
      <c r="R54" s="2750">
        <v>0</v>
      </c>
      <c r="S54" s="2751">
        <v>0</v>
      </c>
      <c r="T54" s="2752">
        <v>0</v>
      </c>
    </row>
    <row r="55" ht="18" customHeight="1" x14ac:dyDescent="0.2">
      <c r="B55" s="2534" t="s">
        <v>2116</v>
      </c>
      <c r="C55" s="2444">
        <v>618.8315105175968</v>
      </c>
      <c r="D55" s="2444">
        <v>618.8315105175968</v>
      </c>
      <c r="E55" s="2759">
        <v>0</v>
      </c>
      <c r="F55" s="2760">
        <v>0</v>
      </c>
      <c r="G55" s="2761">
        <v>0</v>
      </c>
      <c r="H55" s="2762">
        <v>0</v>
      </c>
      <c r="I55" s="2444" t="s">
        <v>301</v>
      </c>
      <c r="J55" s="2444" t="s">
        <v>301</v>
      </c>
      <c r="K55" s="2759" t="s">
        <v>2360</v>
      </c>
      <c r="L55" s="2760" t="s">
        <v>2360</v>
      </c>
      <c r="M55" s="2761" t="s">
        <v>2360</v>
      </c>
      <c r="N55" s="2762" t="s">
        <v>2360</v>
      </c>
      <c r="O55" s="2442" t="s">
        <v>301</v>
      </c>
      <c r="P55" s="2444" t="s">
        <v>301</v>
      </c>
      <c r="Q55" s="2444" t="s">
        <v>2360</v>
      </c>
      <c r="R55" s="2815" t="s">
        <v>2360</v>
      </c>
      <c r="S55" s="2816" t="s">
        <v>2360</v>
      </c>
      <c r="T55" s="2762" t="s">
        <v>2360</v>
      </c>
    </row>
    <row r="56" ht="18" customHeight="1" x14ac:dyDescent="0.2">
      <c r="B56" s="2817" t="s">
        <v>2363</v>
      </c>
      <c r="C56" s="2775" t="s">
        <v>301</v>
      </c>
      <c r="D56" s="2775" t="s">
        <v>301</v>
      </c>
      <c r="E56" s="2775" t="s">
        <v>2360</v>
      </c>
      <c r="F56" s="2776" t="s">
        <v>2360</v>
      </c>
      <c r="G56" s="2777" t="s">
        <v>2360</v>
      </c>
      <c r="H56" s="2778" t="s">
        <v>2360</v>
      </c>
      <c r="I56" s="2775" t="s">
        <v>301</v>
      </c>
      <c r="J56" s="2775" t="s">
        <v>301</v>
      </c>
      <c r="K56" s="2775" t="s">
        <v>2360</v>
      </c>
      <c r="L56" s="2776" t="s">
        <v>2360</v>
      </c>
      <c r="M56" s="2777" t="s">
        <v>2360</v>
      </c>
      <c r="N56" s="2778" t="s">
        <v>2360</v>
      </c>
      <c r="O56" s="2779" t="s">
        <v>301</v>
      </c>
      <c r="P56" s="2775" t="s">
        <v>301</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127</v>
      </c>
      <c r="C59" s="2415">
        <v>35007.83666772172</v>
      </c>
      <c r="D59" s="2415">
        <v>35007.83666772172</v>
      </c>
      <c r="E59" s="2433">
        <v>0</v>
      </c>
      <c r="F59" s="2750">
        <v>0</v>
      </c>
      <c r="G59" s="2751">
        <v>0</v>
      </c>
      <c r="H59" s="2752">
        <v>0</v>
      </c>
      <c r="I59" s="2415">
        <v>41.45030238681913</v>
      </c>
      <c r="J59" s="2415">
        <v>41.45030238681913</v>
      </c>
      <c r="K59" s="2433">
        <v>0</v>
      </c>
      <c r="L59" s="2750">
        <v>0</v>
      </c>
      <c r="M59" s="2751">
        <v>0</v>
      </c>
      <c r="N59" s="2752">
        <v>0</v>
      </c>
      <c r="O59" s="2423">
        <v>247.95366802232667</v>
      </c>
      <c r="P59" s="2415">
        <v>247.95366802232667</v>
      </c>
      <c r="Q59" s="2433">
        <v>0</v>
      </c>
      <c r="R59" s="2828">
        <v>0</v>
      </c>
      <c r="S59" s="2829">
        <v>0</v>
      </c>
      <c r="T59" s="2772">
        <v>0</v>
      </c>
    </row>
    <row r="60" ht="18" customHeight="1" x14ac:dyDescent="0.2">
      <c r="B60" s="2830" t="s">
        <v>128</v>
      </c>
      <c r="C60" s="2415">
        <v>20051.86110537829</v>
      </c>
      <c r="D60" s="2415">
        <v>20051.86110537829</v>
      </c>
      <c r="E60" s="2433">
        <v>0</v>
      </c>
      <c r="F60" s="2750">
        <v>0</v>
      </c>
      <c r="G60" s="2751">
        <v>0</v>
      </c>
      <c r="H60" s="2752">
        <v>0</v>
      </c>
      <c r="I60" s="2415">
        <v>3.8650593131149322</v>
      </c>
      <c r="J60" s="2415">
        <v>3.8650593131149322</v>
      </c>
      <c r="K60" s="2433">
        <v>0</v>
      </c>
      <c r="L60" s="2750">
        <v>0</v>
      </c>
      <c r="M60" s="2751">
        <v>0</v>
      </c>
      <c r="N60" s="2752">
        <v>0</v>
      </c>
      <c r="O60" s="2423">
        <v>146.32010256792245</v>
      </c>
      <c r="P60" s="2415">
        <v>146.32010256792245</v>
      </c>
      <c r="Q60" s="2433">
        <v>0</v>
      </c>
      <c r="R60" s="2828">
        <v>0</v>
      </c>
      <c r="S60" s="2829">
        <v>0</v>
      </c>
      <c r="T60" s="2772">
        <v>0</v>
      </c>
    </row>
    <row r="61" ht="18" customHeight="1" x14ac:dyDescent="0.2">
      <c r="B61" s="2830" t="s">
        <v>2080</v>
      </c>
      <c r="C61" s="2415">
        <v>14955.97556234343</v>
      </c>
      <c r="D61" s="2415">
        <v>14955.97556234343</v>
      </c>
      <c r="E61" s="2433">
        <v>0</v>
      </c>
      <c r="F61" s="2750">
        <v>0</v>
      </c>
      <c r="G61" s="2751">
        <v>0</v>
      </c>
      <c r="H61" s="2752">
        <v>0</v>
      </c>
      <c r="I61" s="2415">
        <v>37.5852430737042</v>
      </c>
      <c r="J61" s="2415">
        <v>37.5852430737042</v>
      </c>
      <c r="K61" s="2433">
        <v>0</v>
      </c>
      <c r="L61" s="2750">
        <v>0</v>
      </c>
      <c r="M61" s="2751">
        <v>0</v>
      </c>
      <c r="N61" s="2752">
        <v>0</v>
      </c>
      <c r="O61" s="2423">
        <v>101.6335654544042</v>
      </c>
      <c r="P61" s="2415">
        <v>101.6335654544042</v>
      </c>
      <c r="Q61" s="2433">
        <v>0</v>
      </c>
      <c r="R61" s="2828">
        <v>0</v>
      </c>
      <c r="S61" s="2829">
        <v>0</v>
      </c>
      <c r="T61" s="2772">
        <v>0</v>
      </c>
    </row>
    <row r="62" ht="18" customHeight="1" x14ac:dyDescent="0.2">
      <c r="B62" s="2827" t="s">
        <v>130</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55625.523234957196</v>
      </c>
      <c r="D63" s="2415">
        <v>55459.42413881079</v>
      </c>
      <c r="E63" s="2433">
        <v>-166.09909614640492</v>
      </c>
      <c r="F63" s="2750">
        <v>-0.2986023078737027</v>
      </c>
      <c r="G63" s="2751">
        <v>-0.012930997358089356</v>
      </c>
      <c r="H63" s="2752">
        <v>-0.013556344268823382</v>
      </c>
      <c r="I63" s="2546"/>
      <c r="J63" s="2546"/>
      <c r="K63" s="2831"/>
      <c r="L63" s="2832"/>
      <c r="M63" s="2792"/>
      <c r="N63" s="2793"/>
      <c r="O63" s="2459"/>
      <c r="P63" s="2546"/>
      <c r="Q63" s="2831"/>
      <c r="R63" s="2833"/>
      <c r="S63" s="2834"/>
      <c r="T63" s="2835"/>
    </row>
    <row r="64" ht="18" customHeight="1" x14ac:dyDescent="0.2">
      <c r="B64" s="2827" t="s">
        <v>2366</v>
      </c>
      <c r="C64" s="2420">
        <v>-29.222</v>
      </c>
      <c r="D64" s="2420">
        <v>-29.222</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2498.9155804931825</v>
      </c>
      <c r="P66" s="2444">
        <v>2498.882003974394</v>
      </c>
      <c r="Q66" s="2445">
        <v>-0.033576518788322574</v>
      </c>
      <c r="R66" s="2855">
        <v>-0.0013436435808566194</v>
      </c>
      <c r="S66" s="2856">
        <v>-0.000002613968924689024</v>
      </c>
      <c r="T66" s="2796">
        <v>-0.0000027403812459154627</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2156.8119227383972</v>
      </c>
      <c r="D68" s="2863">
        <v>2156.8119227383972</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353</v>
      </c>
      <c r="G9" s="2739"/>
      <c r="H9" s="2739"/>
      <c r="I9" s="2738" t="s">
        <v>2359</v>
      </c>
      <c r="J9" s="2738"/>
      <c r="K9" s="2738"/>
      <c r="L9" s="2739" t="s">
        <v>353</v>
      </c>
      <c r="M9" s="2739"/>
      <c r="N9" s="2739"/>
      <c r="O9" s="2738" t="s">
        <v>2359</v>
      </c>
      <c r="P9" s="2738"/>
      <c r="Q9" s="2738"/>
      <c r="R9" s="2739" t="s">
        <v>353</v>
      </c>
      <c r="S9" s="2739"/>
      <c r="T9" s="2739"/>
      <c r="U9" s="2880" t="s">
        <v>2359</v>
      </c>
      <c r="V9" s="2880"/>
      <c r="W9" s="2880"/>
      <c r="X9" s="2739" t="s">
        <v>353</v>
      </c>
      <c r="Y9" s="2739"/>
      <c r="Z9" s="2739"/>
      <c r="AA9" s="2738" t="s">
        <v>2359</v>
      </c>
      <c r="AB9" s="2738"/>
      <c r="AC9" s="2738"/>
      <c r="AD9" s="2739" t="s">
        <v>353</v>
      </c>
      <c r="AE9" s="2739"/>
      <c r="AF9" s="2739"/>
    </row>
    <row r="10" ht="18" customHeight="1" x14ac:dyDescent="0.2">
      <c r="B10" s="2881" t="s">
        <v>2374</v>
      </c>
      <c r="C10" s="2882">
        <v>39485.13880867188</v>
      </c>
      <c r="D10" s="2883">
        <v>28421.065688868246</v>
      </c>
      <c r="E10" s="2883">
        <v>-11064.073119803634</v>
      </c>
      <c r="F10" s="2884">
        <v>-28.020854057055256</v>
      </c>
      <c r="G10" s="2885">
        <v>-0.8613502637954292</v>
      </c>
      <c r="H10" s="2886">
        <v>-0.9030054209042077</v>
      </c>
      <c r="I10" s="2887">
        <v>3075.809630958803</v>
      </c>
      <c r="J10" s="2883">
        <v>3075.809630958803</v>
      </c>
      <c r="K10" s="2883">
        <v>0</v>
      </c>
      <c r="L10" s="2884">
        <v>0</v>
      </c>
      <c r="M10" s="2885">
        <v>0</v>
      </c>
      <c r="N10" s="2886">
        <v>0</v>
      </c>
      <c r="O10" s="2882" t="s">
        <v>122</v>
      </c>
      <c r="P10" s="2883" t="s">
        <v>122</v>
      </c>
      <c r="Q10" s="2883" t="s">
        <v>2360</v>
      </c>
      <c r="R10" s="2888" t="s">
        <v>2360</v>
      </c>
      <c r="S10" s="2889" t="s">
        <v>2360</v>
      </c>
      <c r="T10" s="2886" t="s">
        <v>2360</v>
      </c>
      <c r="U10" s="2882">
        <v>2407.2628510645736</v>
      </c>
      <c r="V10" s="2883">
        <v>2407.6623510645736</v>
      </c>
      <c r="W10" s="2883">
        <v>0.3994999999999891</v>
      </c>
      <c r="X10" s="2888">
        <v>0.01659561189270696</v>
      </c>
      <c r="Y10" s="2889">
        <v>0.000031101514483878595</v>
      </c>
      <c r="Z10" s="2886">
        <v>0.000032605593052843424</v>
      </c>
      <c r="AA10" s="2883">
        <v>581.527608424658</v>
      </c>
      <c r="AB10" s="2883">
        <v>581.527608424658</v>
      </c>
      <c r="AC10" s="2883">
        <v>0</v>
      </c>
      <c r="AD10" s="2888">
        <v>0</v>
      </c>
      <c r="AE10" s="2889">
        <v>0</v>
      </c>
      <c r="AF10" s="2886">
        <v>0</v>
      </c>
    </row>
    <row r="11" ht="18" customHeight="1" x14ac:dyDescent="0.2">
      <c r="B11" s="2890" t="s">
        <v>633</v>
      </c>
      <c r="C11" s="2423">
        <v>156.13678608244174</v>
      </c>
      <c r="D11" s="2415">
        <v>156.13678608244174</v>
      </c>
      <c r="E11" s="2415">
        <v>0</v>
      </c>
      <c r="F11" s="2753">
        <v>0</v>
      </c>
      <c r="G11" s="2771">
        <v>0</v>
      </c>
      <c r="H11" s="2772">
        <v>0</v>
      </c>
      <c r="I11" s="2457">
        <v>87.93500118777156</v>
      </c>
      <c r="J11" s="2433">
        <v>87.93500118777156</v>
      </c>
      <c r="K11" s="2433">
        <v>0</v>
      </c>
      <c r="L11" s="2781">
        <v>0</v>
      </c>
      <c r="M11" s="2782">
        <v>0</v>
      </c>
      <c r="N11" s="2752">
        <v>0</v>
      </c>
      <c r="O11" s="2423" t="s">
        <v>122</v>
      </c>
      <c r="P11" s="2415" t="s">
        <v>122</v>
      </c>
      <c r="Q11" s="2415" t="s">
        <v>2360</v>
      </c>
      <c r="R11" s="2828" t="s">
        <v>2360</v>
      </c>
      <c r="S11" s="2829" t="s">
        <v>2360</v>
      </c>
      <c r="T11" s="2772" t="s">
        <v>2360</v>
      </c>
      <c r="U11" s="2423"/>
      <c r="V11" s="2415">
        <v>51.70000000000001</v>
      </c>
      <c r="W11" s="2415" t="s">
        <v>2360</v>
      </c>
      <c r="X11" s="2828" t="s">
        <v>2360</v>
      </c>
      <c r="Y11" s="2829" t="s">
        <v>2360</v>
      </c>
      <c r="Z11" s="2772" t="s">
        <v>2360</v>
      </c>
      <c r="AA11" s="2415"/>
      <c r="AB11" s="2415">
        <v>404.1100061416626</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122</v>
      </c>
      <c r="J13" s="2433" t="s">
        <v>122</v>
      </c>
      <c r="K13" s="2433" t="s">
        <v>2360</v>
      </c>
      <c r="L13" s="2781" t="s">
        <v>2360</v>
      </c>
      <c r="M13" s="2782" t="s">
        <v>2360</v>
      </c>
      <c r="N13" s="2752" t="s">
        <v>2360</v>
      </c>
      <c r="O13" s="867"/>
      <c r="P13" s="49"/>
      <c r="Q13" s="49"/>
      <c r="R13" s="2896"/>
      <c r="S13" s="2894"/>
      <c r="T13" s="2788"/>
      <c r="U13" s="2423" t="s">
        <v>122</v>
      </c>
      <c r="V13" s="2415" t="s">
        <v>122</v>
      </c>
      <c r="W13" s="2415" t="s">
        <v>2360</v>
      </c>
      <c r="X13" s="2828" t="s">
        <v>2360</v>
      </c>
      <c r="Y13" s="2829" t="s">
        <v>2360</v>
      </c>
      <c r="Z13" s="2772" t="s">
        <v>2360</v>
      </c>
      <c r="AA13" s="49"/>
      <c r="AB13" s="49"/>
      <c r="AC13" s="49"/>
      <c r="AD13" s="2896"/>
      <c r="AE13" s="2894"/>
      <c r="AF13" s="2788"/>
    </row>
    <row r="14" ht="18" customHeight="1" x14ac:dyDescent="0.2">
      <c r="B14" s="2890" t="s">
        <v>758</v>
      </c>
      <c r="C14" s="2423">
        <v>1.04</v>
      </c>
      <c r="D14" s="2415">
        <v>1.0777</v>
      </c>
      <c r="E14" s="2415">
        <v>0.03770000000000007</v>
      </c>
      <c r="F14" s="2753">
        <v>3.625000000000006</v>
      </c>
      <c r="G14" s="2771">
        <v>0.0000029349864731971395</v>
      </c>
      <c r="H14" s="2772">
        <v>0.000003076923299354776</v>
      </c>
      <c r="I14" s="2457" t="s">
        <v>301</v>
      </c>
      <c r="J14" s="2433" t="s">
        <v>301</v>
      </c>
      <c r="K14" s="2433" t="s">
        <v>2360</v>
      </c>
      <c r="L14" s="2781" t="s">
        <v>2360</v>
      </c>
      <c r="M14" s="2782" t="s">
        <v>2360</v>
      </c>
      <c r="N14" s="2752" t="s">
        <v>2360</v>
      </c>
      <c r="O14" s="2423" t="s">
        <v>301</v>
      </c>
      <c r="P14" s="2415" t="s">
        <v>301</v>
      </c>
      <c r="Q14" s="2415" t="s">
        <v>2360</v>
      </c>
      <c r="R14" s="2828" t="s">
        <v>2360</v>
      </c>
      <c r="S14" s="2829" t="s">
        <v>2360</v>
      </c>
      <c r="T14" s="2772" t="s">
        <v>2360</v>
      </c>
      <c r="U14" s="2423">
        <v>324.3</v>
      </c>
      <c r="V14" s="2415">
        <v>324.6995</v>
      </c>
      <c r="W14" s="2415">
        <v>0.3994999999999891</v>
      </c>
      <c r="X14" s="2828">
        <v>0.12318840579709808</v>
      </c>
      <c r="Y14" s="2829">
        <v>0.000031101514483878595</v>
      </c>
      <c r="Z14" s="2772">
        <v>0.000032605593052843424</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141.03231849925442</v>
      </c>
      <c r="D16" s="2415">
        <v>141.03231849925442</v>
      </c>
      <c r="E16" s="2415">
        <v>0</v>
      </c>
      <c r="F16" s="2753">
        <v>0</v>
      </c>
      <c r="G16" s="2771">
        <v>0</v>
      </c>
      <c r="H16" s="2772">
        <v>0</v>
      </c>
      <c r="I16" s="2457">
        <v>1550.8475619794183</v>
      </c>
      <c r="J16" s="2433">
        <v>1550.8475619794183</v>
      </c>
      <c r="K16" s="2433">
        <v>0</v>
      </c>
      <c r="L16" s="2781">
        <v>0</v>
      </c>
      <c r="M16" s="2782">
        <v>0</v>
      </c>
      <c r="N16" s="2752">
        <v>0</v>
      </c>
      <c r="O16" s="2423" t="s">
        <v>301</v>
      </c>
      <c r="P16" s="2415" t="s">
        <v>301</v>
      </c>
      <c r="Q16" s="2415" t="s">
        <v>2360</v>
      </c>
      <c r="R16" s="2828" t="s">
        <v>2360</v>
      </c>
      <c r="S16" s="2829" t="s">
        <v>2360</v>
      </c>
      <c r="T16" s="2772" t="s">
        <v>2360</v>
      </c>
      <c r="U16" s="2423"/>
      <c r="V16" s="2415">
        <v>377.7312125796143</v>
      </c>
      <c r="W16" s="2415" t="s">
        <v>2360</v>
      </c>
      <c r="X16" s="2828" t="s">
        <v>2360</v>
      </c>
      <c r="Y16" s="2829" t="s">
        <v>2360</v>
      </c>
      <c r="Z16" s="2772" t="s">
        <v>2360</v>
      </c>
      <c r="AA16" s="2415"/>
      <c r="AB16" s="2415">
        <v>159.05868679199526</v>
      </c>
      <c r="AC16" s="2415" t="s">
        <v>2360</v>
      </c>
      <c r="AD16" s="2828" t="s">
        <v>2360</v>
      </c>
      <c r="AE16" s="2829" t="s">
        <v>2360</v>
      </c>
      <c r="AF16" s="2772" t="s">
        <v>2360</v>
      </c>
    </row>
    <row r="17" ht="18" customHeight="1" x14ac:dyDescent="0.2">
      <c r="B17" s="2890" t="s">
        <v>649</v>
      </c>
      <c r="C17" s="2423">
        <v>1.6206462719999994</v>
      </c>
      <c r="D17" s="2415">
        <v>1.6206462719999992</v>
      </c>
      <c r="E17" s="2415">
        <v>-2.22044604925e-16</v>
      </c>
      <c r="F17" s="2753">
        <v>-1.37009913120037e-14</v>
      </c>
      <c r="G17" s="2771">
        <v>-1.72864168e-20</v>
      </c>
      <c r="H17" s="2772">
        <v>-1.81223931e-20</v>
      </c>
      <c r="I17" s="2457">
        <v>63.90219340703035</v>
      </c>
      <c r="J17" s="2433">
        <v>63.90219340703035</v>
      </c>
      <c r="K17" s="2433">
        <v>0</v>
      </c>
      <c r="L17" s="2781">
        <v>0</v>
      </c>
      <c r="M17" s="2782">
        <v>0</v>
      </c>
      <c r="N17" s="2752">
        <v>0</v>
      </c>
      <c r="O17" s="2423" t="s">
        <v>301</v>
      </c>
      <c r="P17" s="2415" t="s">
        <v>301</v>
      </c>
      <c r="Q17" s="2415" t="s">
        <v>2360</v>
      </c>
      <c r="R17" s="2828" t="s">
        <v>2360</v>
      </c>
      <c r="S17" s="2829" t="s">
        <v>2360</v>
      </c>
      <c r="T17" s="2772" t="s">
        <v>2360</v>
      </c>
      <c r="U17" s="2423"/>
      <c r="V17" s="2415">
        <v>161.405638926425</v>
      </c>
      <c r="W17" s="2415" t="s">
        <v>2360</v>
      </c>
      <c r="X17" s="2828" t="s">
        <v>2360</v>
      </c>
      <c r="Y17" s="2829" t="s">
        <v>2360</v>
      </c>
      <c r="Z17" s="2772" t="s">
        <v>2360</v>
      </c>
      <c r="AA17" s="2415"/>
      <c r="AB17" s="2415">
        <v>18.358915491000033</v>
      </c>
      <c r="AC17" s="2415" t="s">
        <v>2360</v>
      </c>
      <c r="AD17" s="2828" t="s">
        <v>2360</v>
      </c>
      <c r="AE17" s="2829" t="s">
        <v>2360</v>
      </c>
      <c r="AF17" s="2772" t="s">
        <v>2360</v>
      </c>
    </row>
    <row r="18" ht="18" customHeight="1" x14ac:dyDescent="0.2">
      <c r="B18" s="2890" t="s">
        <v>650</v>
      </c>
      <c r="C18" s="2423" t="s">
        <v>301</v>
      </c>
      <c r="D18" s="2415" t="s">
        <v>301</v>
      </c>
      <c r="E18" s="2415" t="s">
        <v>2360</v>
      </c>
      <c r="F18" s="2753" t="s">
        <v>2360</v>
      </c>
      <c r="G18" s="2771" t="s">
        <v>2360</v>
      </c>
      <c r="H18" s="2772" t="s">
        <v>2360</v>
      </c>
      <c r="I18" s="2457" t="s">
        <v>115</v>
      </c>
      <c r="J18" s="2433" t="s">
        <v>115</v>
      </c>
      <c r="K18" s="2433" t="s">
        <v>2360</v>
      </c>
      <c r="L18" s="2781" t="s">
        <v>2360</v>
      </c>
      <c r="M18" s="2782" t="s">
        <v>2360</v>
      </c>
      <c r="N18" s="2752" t="s">
        <v>2360</v>
      </c>
      <c r="O18" s="2423" t="s">
        <v>301</v>
      </c>
      <c r="P18" s="2415" t="s">
        <v>301</v>
      </c>
      <c r="Q18" s="2415" t="s">
        <v>2360</v>
      </c>
      <c r="R18" s="2828" t="s">
        <v>2360</v>
      </c>
      <c r="S18" s="2829" t="s">
        <v>2360</v>
      </c>
      <c r="T18" s="2772" t="s">
        <v>2360</v>
      </c>
      <c r="U18" s="2423"/>
      <c r="V18" s="2415" t="s">
        <v>301</v>
      </c>
      <c r="W18" s="2415" t="s">
        <v>2360</v>
      </c>
      <c r="X18" s="2828" t="s">
        <v>2360</v>
      </c>
      <c r="Y18" s="2829" t="s">
        <v>2360</v>
      </c>
      <c r="Z18" s="2772" t="s">
        <v>2360</v>
      </c>
      <c r="AA18" s="2415"/>
      <c r="AB18" s="2415" t="s">
        <v>301</v>
      </c>
      <c r="AC18" s="2415" t="s">
        <v>2360</v>
      </c>
      <c r="AD18" s="2828" t="s">
        <v>2360</v>
      </c>
      <c r="AE18" s="2829" t="s">
        <v>2360</v>
      </c>
      <c r="AF18" s="2772" t="s">
        <v>2360</v>
      </c>
    </row>
    <row r="19" ht="18" customHeight="1" x14ac:dyDescent="0.2">
      <c r="B19" s="2890" t="s">
        <v>651</v>
      </c>
      <c r="C19" s="2423" t="s">
        <v>301</v>
      </c>
      <c r="D19" s="2415" t="s">
        <v>301</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301</v>
      </c>
      <c r="Q19" s="2415" t="s">
        <v>2360</v>
      </c>
      <c r="R19" s="2828" t="s">
        <v>2360</v>
      </c>
      <c r="S19" s="2829" t="s">
        <v>2360</v>
      </c>
      <c r="T19" s="2772" t="s">
        <v>2360</v>
      </c>
      <c r="U19" s="2423"/>
      <c r="V19" s="2415" t="s">
        <v>301</v>
      </c>
      <c r="W19" s="2415" t="s">
        <v>2360</v>
      </c>
      <c r="X19" s="2828" t="s">
        <v>2360</v>
      </c>
      <c r="Y19" s="2829" t="s">
        <v>2360</v>
      </c>
      <c r="Z19" s="2772" t="s">
        <v>2360</v>
      </c>
      <c r="AA19" s="2415"/>
      <c r="AB19" s="2415" t="s">
        <v>301</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162</v>
      </c>
      <c r="J20" s="2433" t="s">
        <v>162</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36158.94552878173</v>
      </c>
      <c r="D21" s="2415">
        <v>25094.834708978105</v>
      </c>
      <c r="E21" s="2415">
        <v>-11064.110819803627</v>
      </c>
      <c r="F21" s="2753">
        <v>-30.598543895581347</v>
      </c>
      <c r="G21" s="2771">
        <v>-0.8613531987819019</v>
      </c>
      <c r="H21" s="2772">
        <v>-0.9030084978275064</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2323.0711144444444</v>
      </c>
      <c r="D22" s="2415">
        <v>2323.0711144444444</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8.408567108</v>
      </c>
      <c r="D23" s="2415">
        <v>8.408567108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561.0969550000001</v>
      </c>
      <c r="D24" s="2415">
        <v>561.0969550000001</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131.27913000000004</v>
      </c>
      <c r="D25" s="2415">
        <v>131.27913000000004</v>
      </c>
      <c r="E25" s="2415">
        <v>0</v>
      </c>
      <c r="F25" s="2753">
        <v>0</v>
      </c>
      <c r="G25" s="2771">
        <v>0</v>
      </c>
      <c r="H25" s="2772">
        <v>0</v>
      </c>
      <c r="I25" s="2457">
        <v>1349.7526930522765</v>
      </c>
      <c r="J25" s="2433">
        <v>1349.7526930522765</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675.4977656903767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17.69735751770632</v>
      </c>
      <c r="J28" s="2433">
        <v>17.69735751770632</v>
      </c>
      <c r="K28" s="2433">
        <v>0</v>
      </c>
      <c r="L28" s="2781">
        <v>0</v>
      </c>
      <c r="M28" s="2782">
        <v>0</v>
      </c>
      <c r="N28" s="2752">
        <v>0</v>
      </c>
      <c r="O28" s="867"/>
      <c r="P28" s="49"/>
      <c r="Q28" s="49"/>
      <c r="R28" s="2896"/>
      <c r="S28" s="2894"/>
      <c r="T28" s="2788"/>
      <c r="U28" s="2423"/>
      <c r="V28" s="2415">
        <v>816.6282338681575</v>
      </c>
      <c r="W28" s="2415" t="s">
        <v>2360</v>
      </c>
      <c r="X28" s="2828" t="s">
        <v>2360</v>
      </c>
      <c r="Y28" s="2829" t="s">
        <v>2360</v>
      </c>
      <c r="Z28" s="2772" t="s">
        <v>2360</v>
      </c>
      <c r="AA28" s="49"/>
      <c r="AB28" s="49"/>
      <c r="AC28" s="49"/>
      <c r="AD28" s="2896"/>
      <c r="AE28" s="2894"/>
      <c r="AF28" s="2788"/>
    </row>
    <row r="29" ht="18" customHeight="1" x14ac:dyDescent="0.2">
      <c r="B29" s="2890" t="s">
        <v>664</v>
      </c>
      <c r="C29" s="2423">
        <v>2.507762484</v>
      </c>
      <c r="D29" s="2415">
        <v>2.507762484</v>
      </c>
      <c r="E29" s="2415">
        <v>0</v>
      </c>
      <c r="F29" s="2753">
        <v>0</v>
      </c>
      <c r="G29" s="2771">
        <v>0</v>
      </c>
      <c r="H29" s="2772">
        <v>0</v>
      </c>
      <c r="I29" s="2457">
        <v>5.674823814600001</v>
      </c>
      <c r="J29" s="2433">
        <v>5.674823814600001</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353</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1239069.0583738075</v>
      </c>
      <c r="F34" s="2927"/>
      <c r="G34" s="2928">
        <v>1225249.9114263158</v>
      </c>
      <c r="H34" s="2927"/>
      <c r="I34" s="2929">
        <v>-13819.146947491681</v>
      </c>
      <c r="J34" s="2930">
        <v>-1.1152846448791447</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1299078.7238705272</v>
      </c>
      <c r="F35" s="2935"/>
      <c r="G35" s="2936">
        <v>1284503.3646418378</v>
      </c>
      <c r="H35" s="2937"/>
      <c r="I35" s="2938">
        <v>-14575.359228689456</v>
      </c>
      <c r="J35" s="2939">
        <v>-1.1219765947103688</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522</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357</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159</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2420</v>
      </c>
      <c r="E217" s="2948" t="s">
        <v>2420</v>
      </c>
      <c r="F217" s="2961" t="s">
        <v>2554</v>
      </c>
    </row>
    <row r="218" ht="14.25" customHeight="1" x14ac:dyDescent="0.2">
      <c r="B218" s="2947" t="s">
        <v>2395</v>
      </c>
      <c r="C218" s="2948" t="s">
        <v>2555</v>
      </c>
      <c r="D218" s="2948" t="s">
        <v>2420</v>
      </c>
      <c r="E218" s="2948" t="s">
        <v>160</v>
      </c>
      <c r="F218" s="2961" t="s">
        <v>2420</v>
      </c>
    </row>
    <row r="219" ht="14.25" customHeight="1" x14ac:dyDescent="0.2">
      <c r="B219" s="2947" t="s">
        <v>2395</v>
      </c>
      <c r="C219" s="2948" t="s">
        <v>2556</v>
      </c>
      <c r="D219" s="2948" t="s">
        <v>2420</v>
      </c>
      <c r="E219" s="2948" t="s">
        <v>2420</v>
      </c>
      <c r="F219" s="2961" t="s">
        <v>2557</v>
      </c>
    </row>
    <row r="220" ht="14.25" customHeight="1" x14ac:dyDescent="0.2">
      <c r="B220" s="2947" t="s">
        <v>2395</v>
      </c>
      <c r="C220" s="2948" t="s">
        <v>2558</v>
      </c>
      <c r="D220" s="2948" t="s">
        <v>2547</v>
      </c>
      <c r="E220" s="2948" t="s">
        <v>160</v>
      </c>
      <c r="F220" s="2961" t="s">
        <v>2420</v>
      </c>
    </row>
    <row r="221" ht="14.25" customHeight="1" x14ac:dyDescent="0.2">
      <c r="B221" s="2947" t="s">
        <v>2395</v>
      </c>
      <c r="C221" s="2948" t="s">
        <v>2559</v>
      </c>
      <c r="D221" s="2948" t="s">
        <v>2420</v>
      </c>
      <c r="E221" s="2948" t="s">
        <v>2420</v>
      </c>
      <c r="F221" s="2961" t="s">
        <v>2560</v>
      </c>
    </row>
    <row r="222" ht="14.25" customHeight="1" x14ac:dyDescent="0.2">
      <c r="B222" s="2947" t="s">
        <v>2395</v>
      </c>
      <c r="C222" s="2948" t="s">
        <v>2561</v>
      </c>
      <c r="D222" s="2948" t="s">
        <v>2420</v>
      </c>
      <c r="E222" s="2948" t="s">
        <v>2420</v>
      </c>
      <c r="F222" s="2961" t="s">
        <v>2552</v>
      </c>
    </row>
    <row r="223" ht="14.25" customHeight="1" x14ac:dyDescent="0.2">
      <c r="B223" s="2947" t="s">
        <v>2395</v>
      </c>
      <c r="C223" s="2948" t="s">
        <v>2562</v>
      </c>
      <c r="D223" s="2948" t="s">
        <v>2420</v>
      </c>
      <c r="E223" s="2948" t="s">
        <v>2420</v>
      </c>
      <c r="F223" s="2961" t="s">
        <v>2563</v>
      </c>
    </row>
    <row r="224" ht="14.25" customHeight="1" x14ac:dyDescent="0.2">
      <c r="B224" s="2947" t="s">
        <v>2395</v>
      </c>
      <c r="C224" s="2948" t="s">
        <v>2564</v>
      </c>
      <c r="D224" s="2948" t="s">
        <v>2420</v>
      </c>
      <c r="E224" s="2948" t="s">
        <v>2420</v>
      </c>
      <c r="F224" s="2961" t="s">
        <v>2565</v>
      </c>
    </row>
    <row r="225" ht="14.25" customHeight="1" x14ac:dyDescent="0.2">
      <c r="B225" s="2947" t="s">
        <v>2395</v>
      </c>
      <c r="C225" s="2948" t="s">
        <v>2553</v>
      </c>
      <c r="D225" s="2948" t="s">
        <v>2420</v>
      </c>
      <c r="E225" s="2948" t="s">
        <v>2420</v>
      </c>
      <c r="F225" s="2961" t="s">
        <v>2566</v>
      </c>
    </row>
    <row r="226" ht="14.25" customHeight="1" x14ac:dyDescent="0.2">
      <c r="B226" s="2947" t="s">
        <v>2395</v>
      </c>
      <c r="C226" s="2948" t="s">
        <v>2444</v>
      </c>
      <c r="D226" s="2948" t="s">
        <v>2420</v>
      </c>
      <c r="E226" s="2948" t="s">
        <v>2420</v>
      </c>
      <c r="F226" s="2961" t="s">
        <v>2567</v>
      </c>
    </row>
    <row r="227" ht="14.25" customHeight="1" x14ac:dyDescent="0.2">
      <c r="B227" s="2947" t="s">
        <v>2395</v>
      </c>
      <c r="C227" s="2948" t="s">
        <v>2568</v>
      </c>
      <c r="D227" s="2948" t="s">
        <v>2420</v>
      </c>
      <c r="E227" s="2948" t="s">
        <v>160</v>
      </c>
      <c r="F227" s="2961" t="s">
        <v>2420</v>
      </c>
    </row>
    <row r="228" ht="14.25" customHeight="1" x14ac:dyDescent="0.2">
      <c r="B228" s="2947" t="s">
        <v>2395</v>
      </c>
      <c r="C228" s="2948" t="s">
        <v>2569</v>
      </c>
      <c r="D228" s="2948" t="s">
        <v>2420</v>
      </c>
      <c r="E228" s="2948" t="s">
        <v>160</v>
      </c>
      <c r="F228" s="2961" t="s">
        <v>2420</v>
      </c>
    </row>
    <row r="229" ht="14.25" customHeight="1" x14ac:dyDescent="0.2">
      <c r="B229" s="2947" t="s">
        <v>2395</v>
      </c>
      <c r="C229" s="2948" t="s">
        <v>2570</v>
      </c>
      <c r="D229" s="2948" t="s">
        <v>2420</v>
      </c>
      <c r="E229" s="2948" t="s">
        <v>2420</v>
      </c>
      <c r="F229" s="2961" t="s">
        <v>2571</v>
      </c>
    </row>
    <row r="230" ht="14.25" customHeight="1" x14ac:dyDescent="0.2">
      <c r="B230" s="2947" t="s">
        <v>2395</v>
      </c>
      <c r="C230" s="2948" t="s">
        <v>2572</v>
      </c>
      <c r="D230" s="2948" t="s">
        <v>2420</v>
      </c>
      <c r="E230" s="2948" t="s">
        <v>2420</v>
      </c>
      <c r="F230" s="2961" t="s">
        <v>2544</v>
      </c>
    </row>
    <row r="231" ht="14.25" customHeight="1" x14ac:dyDescent="0.2">
      <c r="B231" s="2947" t="s">
        <v>2395</v>
      </c>
      <c r="C231" s="2948" t="s">
        <v>2573</v>
      </c>
      <c r="D231" s="2948" t="s">
        <v>2420</v>
      </c>
      <c r="E231" s="2948" t="s">
        <v>2420</v>
      </c>
      <c r="F231" s="2961" t="s">
        <v>2420</v>
      </c>
    </row>
    <row r="232" ht="14.25" customHeight="1" x14ac:dyDescent="0.2">
      <c r="B232" s="2947" t="s">
        <v>2395</v>
      </c>
      <c r="C232" s="2948" t="s">
        <v>2539</v>
      </c>
      <c r="D232" s="2948" t="s">
        <v>358</v>
      </c>
      <c r="E232" s="2948" t="s">
        <v>160</v>
      </c>
      <c r="F232" s="2961" t="s">
        <v>2420</v>
      </c>
    </row>
    <row r="233" ht="14.25" customHeight="1" x14ac:dyDescent="0.2">
      <c r="B233" s="2947" t="s">
        <v>2395</v>
      </c>
      <c r="C233" s="2948" t="s">
        <v>2458</v>
      </c>
      <c r="D233" s="2948" t="s">
        <v>2420</v>
      </c>
      <c r="E233" s="2948" t="s">
        <v>2420</v>
      </c>
      <c r="F233" s="2961" t="s">
        <v>2574</v>
      </c>
    </row>
    <row r="234" ht="14.25" customHeight="1" x14ac:dyDescent="0.2">
      <c r="B234" s="2947" t="s">
        <v>2395</v>
      </c>
      <c r="C234" s="2948" t="s">
        <v>2575</v>
      </c>
      <c r="D234" s="2948" t="s">
        <v>2420</v>
      </c>
      <c r="E234" s="2948" t="s">
        <v>2576</v>
      </c>
      <c r="F234" s="2961" t="s">
        <v>2577</v>
      </c>
    </row>
    <row r="235" ht="14.25" customHeight="1" x14ac:dyDescent="0.2">
      <c r="B235" s="2947" t="s">
        <v>2395</v>
      </c>
      <c r="C235" s="2948" t="s">
        <v>2578</v>
      </c>
      <c r="D235" s="2948" t="s">
        <v>2420</v>
      </c>
      <c r="E235" s="2948" t="s">
        <v>2420</v>
      </c>
      <c r="F235" s="2961" t="s">
        <v>2579</v>
      </c>
    </row>
    <row r="236" ht="14.25" customHeight="1" x14ac:dyDescent="0.2">
      <c r="B236" s="2947" t="s">
        <v>2395</v>
      </c>
      <c r="C236" s="2948" t="s">
        <v>2580</v>
      </c>
      <c r="D236" s="2948" t="s">
        <v>2420</v>
      </c>
      <c r="E236" s="2948" t="s">
        <v>2581</v>
      </c>
      <c r="F236" s="2961" t="s">
        <v>2420</v>
      </c>
    </row>
    <row r="237" ht="14.25" customHeight="1" x14ac:dyDescent="0.2">
      <c r="B237" s="2947" t="s">
        <v>2395</v>
      </c>
      <c r="C237" s="2948" t="s">
        <v>2582</v>
      </c>
      <c r="D237" s="2948" t="s">
        <v>2420</v>
      </c>
      <c r="E237" s="2948" t="s">
        <v>2420</v>
      </c>
      <c r="F237" s="2961" t="s">
        <v>2554</v>
      </c>
    </row>
    <row r="238" ht="14.25" customHeight="1" x14ac:dyDescent="0.2">
      <c r="B238" s="2947" t="s">
        <v>2395</v>
      </c>
      <c r="C238" s="2948" t="s">
        <v>2453</v>
      </c>
      <c r="D238" s="2948" t="s">
        <v>2420</v>
      </c>
      <c r="E238" s="2948" t="s">
        <v>2420</v>
      </c>
      <c r="F238" s="2961" t="s">
        <v>2583</v>
      </c>
    </row>
    <row r="239" ht="14.25" customHeight="1" x14ac:dyDescent="0.2">
      <c r="B239" s="2947" t="s">
        <v>2395</v>
      </c>
      <c r="C239" s="2948" t="s">
        <v>2584</v>
      </c>
      <c r="D239" s="2948" t="s">
        <v>2420</v>
      </c>
      <c r="E239" s="2948" t="s">
        <v>2420</v>
      </c>
      <c r="F239" s="2961" t="s">
        <v>2560</v>
      </c>
    </row>
    <row r="240" ht="14.25" customHeight="1" x14ac:dyDescent="0.2">
      <c r="B240" s="2947" t="s">
        <v>2395</v>
      </c>
      <c r="C240" s="2948" t="s">
        <v>2585</v>
      </c>
      <c r="D240" s="2948" t="s">
        <v>195</v>
      </c>
      <c r="E240" s="2948" t="s">
        <v>2576</v>
      </c>
      <c r="F240" s="2961" t="s">
        <v>2577</v>
      </c>
    </row>
    <row r="241" ht="14.25" customHeight="1" x14ac:dyDescent="0.2">
      <c r="B241" s="2947" t="s">
        <v>2395</v>
      </c>
      <c r="C241" s="2948" t="s">
        <v>2586</v>
      </c>
      <c r="D241" s="2948" t="s">
        <v>2420</v>
      </c>
      <c r="E241" s="2948" t="s">
        <v>2420</v>
      </c>
      <c r="F241" s="2961" t="s">
        <v>2587</v>
      </c>
    </row>
    <row r="242" ht="14.25" customHeight="1" x14ac:dyDescent="0.2">
      <c r="B242" s="2947" t="s">
        <v>2395</v>
      </c>
      <c r="C242" s="2948" t="s">
        <v>2588</v>
      </c>
      <c r="D242" s="2948" t="s">
        <v>2420</v>
      </c>
      <c r="E242" s="2948" t="s">
        <v>2420</v>
      </c>
      <c r="F242" s="2961" t="s">
        <v>2544</v>
      </c>
    </row>
    <row r="243" ht="14.25" customHeight="1" x14ac:dyDescent="0.2">
      <c r="B243" s="2947" t="s">
        <v>2395</v>
      </c>
      <c r="C243" s="2948" t="s">
        <v>2564</v>
      </c>
      <c r="D243" s="2948" t="s">
        <v>2420</v>
      </c>
      <c r="E243" s="2948" t="s">
        <v>2420</v>
      </c>
      <c r="F243" s="2961" t="s">
        <v>2565</v>
      </c>
    </row>
    <row r="244" ht="14.25" customHeight="1" x14ac:dyDescent="0.2">
      <c r="B244" s="2947" t="s">
        <v>2395</v>
      </c>
      <c r="C244" s="2948" t="s">
        <v>2585</v>
      </c>
      <c r="D244" s="2948" t="s">
        <v>356</v>
      </c>
      <c r="E244" s="2948" t="s">
        <v>2576</v>
      </c>
      <c r="F244" s="2961" t="s">
        <v>2577</v>
      </c>
    </row>
    <row r="245" ht="14.25" customHeight="1" x14ac:dyDescent="0.2">
      <c r="B245" s="2947" t="s">
        <v>2395</v>
      </c>
      <c r="C245" s="2948" t="s">
        <v>2553</v>
      </c>
      <c r="D245" s="2948" t="s">
        <v>2420</v>
      </c>
      <c r="E245" s="2948" t="s">
        <v>2420</v>
      </c>
      <c r="F245" s="2961" t="s">
        <v>2566</v>
      </c>
    </row>
    <row r="246" ht="14.25" customHeight="1" x14ac:dyDescent="0.2">
      <c r="B246" s="2947" t="s">
        <v>2395</v>
      </c>
      <c r="C246" s="2948" t="s">
        <v>2568</v>
      </c>
      <c r="D246" s="2948" t="s">
        <v>2547</v>
      </c>
      <c r="E246" s="2948" t="s">
        <v>159</v>
      </c>
      <c r="F246" s="2961" t="s">
        <v>2420</v>
      </c>
    </row>
    <row r="247" ht="14.25" customHeight="1" x14ac:dyDescent="0.2">
      <c r="B247" s="2947" t="s">
        <v>2395</v>
      </c>
      <c r="C247" s="2948" t="s">
        <v>2589</v>
      </c>
      <c r="D247" s="2948" t="s">
        <v>2420</v>
      </c>
      <c r="E247" s="2948" t="s">
        <v>2420</v>
      </c>
      <c r="F247" s="2961" t="s">
        <v>2420</v>
      </c>
    </row>
    <row r="248" ht="14.25" customHeight="1" x14ac:dyDescent="0.2">
      <c r="B248" s="2947" t="s">
        <v>2395</v>
      </c>
      <c r="C248" s="2948" t="s">
        <v>2425</v>
      </c>
      <c r="D248" s="2948" t="s">
        <v>2420</v>
      </c>
      <c r="E248" s="2948" t="s">
        <v>2420</v>
      </c>
      <c r="F248" s="2961" t="s">
        <v>2583</v>
      </c>
    </row>
    <row r="249" ht="14.25" customHeight="1" x14ac:dyDescent="0.2">
      <c r="B249" s="2947" t="s">
        <v>2395</v>
      </c>
      <c r="C249" s="2948" t="s">
        <v>2590</v>
      </c>
      <c r="D249" s="2948" t="s">
        <v>2547</v>
      </c>
      <c r="E249" s="2948" t="s">
        <v>160</v>
      </c>
      <c r="F249" s="2961" t="s">
        <v>2420</v>
      </c>
    </row>
    <row r="250" ht="14.25" customHeight="1" x14ac:dyDescent="0.2">
      <c r="B250" s="2947" t="s">
        <v>2395</v>
      </c>
      <c r="C250" s="2948" t="s">
        <v>2486</v>
      </c>
      <c r="D250" s="2948" t="s">
        <v>2420</v>
      </c>
      <c r="E250" s="2948" t="s">
        <v>2591</v>
      </c>
      <c r="F250" s="2961" t="s">
        <v>2592</v>
      </c>
    </row>
    <row r="251" ht="14.25" customHeight="1" x14ac:dyDescent="0.2">
      <c r="B251" s="2947" t="s">
        <v>2395</v>
      </c>
      <c r="C251" s="2948" t="s">
        <v>2411</v>
      </c>
      <c r="D251" s="2948" t="s">
        <v>2420</v>
      </c>
      <c r="E251" s="2948" t="s">
        <v>2420</v>
      </c>
      <c r="F251" s="2961" t="s">
        <v>2567</v>
      </c>
    </row>
    <row r="252" ht="14.25" customHeight="1" x14ac:dyDescent="0.2">
      <c r="B252" s="2947" t="s">
        <v>2395</v>
      </c>
      <c r="C252" s="2948" t="s">
        <v>2593</v>
      </c>
      <c r="D252" s="2948" t="s">
        <v>2420</v>
      </c>
      <c r="E252" s="2948" t="s">
        <v>2576</v>
      </c>
      <c r="F252" s="2961" t="s">
        <v>2577</v>
      </c>
    </row>
    <row r="253" ht="14.25" customHeight="1" x14ac:dyDescent="0.2">
      <c r="B253" s="2947" t="s">
        <v>2395</v>
      </c>
      <c r="C253" s="2948" t="s">
        <v>2548</v>
      </c>
      <c r="D253" s="2948" t="s">
        <v>2420</v>
      </c>
      <c r="E253" s="2948" t="s">
        <v>2420</v>
      </c>
      <c r="F253" s="2961" t="s">
        <v>2594</v>
      </c>
    </row>
    <row r="254" ht="14.25" customHeight="1" x14ac:dyDescent="0.2">
      <c r="B254" s="2947" t="s">
        <v>2395</v>
      </c>
      <c r="C254" s="2948" t="s">
        <v>2595</v>
      </c>
      <c r="D254" s="2948" t="s">
        <v>2420</v>
      </c>
      <c r="E254" s="2948" t="s">
        <v>2420</v>
      </c>
      <c r="F254" s="2961" t="s">
        <v>2596</v>
      </c>
    </row>
    <row r="255" ht="14.25" customHeight="1" x14ac:dyDescent="0.2">
      <c r="B255" s="2947" t="s">
        <v>2395</v>
      </c>
      <c r="C255" s="2948" t="s">
        <v>2452</v>
      </c>
      <c r="D255" s="2948" t="s">
        <v>2420</v>
      </c>
      <c r="E255" s="2948" t="s">
        <v>2420</v>
      </c>
      <c r="F255" s="2961" t="s">
        <v>2597</v>
      </c>
    </row>
    <row r="256" ht="14.25" customHeight="1" x14ac:dyDescent="0.2">
      <c r="B256" s="2947" t="s">
        <v>2395</v>
      </c>
      <c r="C256" s="2948" t="s">
        <v>2598</v>
      </c>
      <c r="D256" s="2948" t="s">
        <v>2420</v>
      </c>
      <c r="E256" s="2948" t="s">
        <v>160</v>
      </c>
      <c r="F256" s="2961" t="s">
        <v>2420</v>
      </c>
    </row>
    <row r="257" ht="14.25" customHeight="1" x14ac:dyDescent="0.2">
      <c r="B257" s="2947" t="s">
        <v>2395</v>
      </c>
      <c r="C257" s="2948" t="s">
        <v>2599</v>
      </c>
      <c r="D257" s="2948" t="s">
        <v>2420</v>
      </c>
      <c r="E257" s="2948" t="s">
        <v>2420</v>
      </c>
      <c r="F257" s="2961" t="s">
        <v>2594</v>
      </c>
    </row>
    <row r="258" ht="14.25" customHeight="1" x14ac:dyDescent="0.2">
      <c r="B258" s="2947" t="s">
        <v>2395</v>
      </c>
      <c r="C258" s="2948" t="s">
        <v>2553</v>
      </c>
      <c r="D258" s="2948" t="s">
        <v>2420</v>
      </c>
      <c r="E258" s="2948" t="s">
        <v>2420</v>
      </c>
      <c r="F258" s="2961" t="s">
        <v>2566</v>
      </c>
    </row>
    <row r="259" ht="14.25" customHeight="1" x14ac:dyDescent="0.2">
      <c r="B259" s="2947" t="s">
        <v>2395</v>
      </c>
      <c r="C259" s="2948" t="s">
        <v>2600</v>
      </c>
      <c r="D259" s="2948" t="s">
        <v>2420</v>
      </c>
      <c r="E259" s="2948" t="s">
        <v>2420</v>
      </c>
      <c r="F259" s="2961" t="s">
        <v>2420</v>
      </c>
    </row>
    <row r="260" ht="14.25" customHeight="1" x14ac:dyDescent="0.2">
      <c r="B260" s="2947" t="s">
        <v>2395</v>
      </c>
      <c r="C260" s="2948" t="s">
        <v>2601</v>
      </c>
      <c r="D260" s="2948" t="s">
        <v>2420</v>
      </c>
      <c r="E260" s="2948" t="s">
        <v>2420</v>
      </c>
      <c r="F260" s="2961" t="s">
        <v>2571</v>
      </c>
    </row>
    <row r="261" ht="14.25" customHeight="1" x14ac:dyDescent="0.2">
      <c r="B261" s="2947" t="s">
        <v>2395</v>
      </c>
      <c r="C261" s="2948" t="s">
        <v>2602</v>
      </c>
      <c r="D261" s="2948" t="s">
        <v>2420</v>
      </c>
      <c r="E261" s="2948" t="s">
        <v>2420</v>
      </c>
      <c r="F261" s="2961" t="s">
        <v>2603</v>
      </c>
    </row>
    <row r="262" ht="14.25" customHeight="1" x14ac:dyDescent="0.2">
      <c r="B262" s="2947" t="s">
        <v>2395</v>
      </c>
      <c r="C262" s="2948" t="s">
        <v>2604</v>
      </c>
      <c r="D262" s="2948" t="s">
        <v>2420</v>
      </c>
      <c r="E262" s="2948" t="s">
        <v>2420</v>
      </c>
      <c r="F262" s="2961" t="s">
        <v>2554</v>
      </c>
    </row>
    <row r="263" ht="14.25" customHeight="1" x14ac:dyDescent="0.2">
      <c r="B263" s="2947" t="s">
        <v>2395</v>
      </c>
      <c r="C263" s="2948" t="s">
        <v>2605</v>
      </c>
      <c r="D263" s="2948" t="s">
        <v>2420</v>
      </c>
      <c r="E263" s="2948" t="s">
        <v>2576</v>
      </c>
      <c r="F263" s="2961" t="s">
        <v>2577</v>
      </c>
    </row>
    <row r="264" ht="14.25" customHeight="1" x14ac:dyDescent="0.2">
      <c r="B264" s="2947" t="s">
        <v>2395</v>
      </c>
      <c r="C264" s="2948" t="s">
        <v>2479</v>
      </c>
      <c r="D264" s="2948" t="s">
        <v>295</v>
      </c>
      <c r="E264" s="2948" t="s">
        <v>2591</v>
      </c>
      <c r="F264" s="2961" t="s">
        <v>2592</v>
      </c>
    </row>
    <row r="265" ht="14.25" customHeight="1" x14ac:dyDescent="0.2">
      <c r="B265" s="2947" t="s">
        <v>2395</v>
      </c>
      <c r="C265" s="2948" t="s">
        <v>2599</v>
      </c>
      <c r="D265" s="2948" t="s">
        <v>2420</v>
      </c>
      <c r="E265" s="2948" t="s">
        <v>2420</v>
      </c>
      <c r="F265" s="2961" t="s">
        <v>2557</v>
      </c>
    </row>
    <row r="266" ht="14.25" customHeight="1" x14ac:dyDescent="0.2">
      <c r="B266" s="2947" t="s">
        <v>2395</v>
      </c>
      <c r="C266" s="2948" t="s">
        <v>2562</v>
      </c>
      <c r="D266" s="2948" t="s">
        <v>2420</v>
      </c>
      <c r="E266" s="2948" t="s">
        <v>2420</v>
      </c>
      <c r="F266" s="2961" t="s">
        <v>2563</v>
      </c>
    </row>
    <row r="267" ht="14.25" customHeight="1" x14ac:dyDescent="0.2">
      <c r="B267" s="2947" t="s">
        <v>2395</v>
      </c>
      <c r="C267" s="2948" t="s">
        <v>2606</v>
      </c>
      <c r="D267" s="2948" t="s">
        <v>2547</v>
      </c>
      <c r="E267" s="2948" t="s">
        <v>159</v>
      </c>
      <c r="F267" s="2961" t="s">
        <v>2420</v>
      </c>
    </row>
    <row r="268" ht="14.25" customHeight="1" x14ac:dyDescent="0.2">
      <c r="B268" s="2947" t="s">
        <v>2395</v>
      </c>
      <c r="C268" s="2948" t="s">
        <v>2559</v>
      </c>
      <c r="D268" s="2948" t="s">
        <v>2420</v>
      </c>
      <c r="E268" s="2948" t="s">
        <v>2420</v>
      </c>
      <c r="F268" s="2961" t="s">
        <v>2560</v>
      </c>
    </row>
    <row r="269" ht="14.25" customHeight="1" x14ac:dyDescent="0.2">
      <c r="B269" s="2947" t="s">
        <v>2395</v>
      </c>
      <c r="C269" s="2948" t="s">
        <v>2607</v>
      </c>
      <c r="D269" s="2948" t="s">
        <v>2420</v>
      </c>
      <c r="E269" s="2948" t="s">
        <v>198</v>
      </c>
      <c r="F269" s="2961" t="s">
        <v>2608</v>
      </c>
    </row>
    <row r="270" ht="14.25" customHeight="1" x14ac:dyDescent="0.2">
      <c r="B270" s="2947" t="s">
        <v>2395</v>
      </c>
      <c r="C270" s="2948" t="s">
        <v>2584</v>
      </c>
      <c r="D270" s="2948" t="s">
        <v>2420</v>
      </c>
      <c r="E270" s="2948" t="s">
        <v>2420</v>
      </c>
      <c r="F270" s="2961" t="s">
        <v>2560</v>
      </c>
    </row>
    <row r="271" ht="14.25" customHeight="1" x14ac:dyDescent="0.2">
      <c r="B271" s="2947" t="s">
        <v>2395</v>
      </c>
      <c r="C271" s="2948" t="s">
        <v>2609</v>
      </c>
      <c r="D271" s="2948" t="s">
        <v>2420</v>
      </c>
      <c r="E271" s="2948" t="s">
        <v>2420</v>
      </c>
      <c r="F271" s="2961" t="s">
        <v>2560</v>
      </c>
    </row>
    <row r="272" ht="14.25" customHeight="1" x14ac:dyDescent="0.2">
      <c r="B272" s="2947" t="s">
        <v>2395</v>
      </c>
      <c r="C272" s="2948" t="s">
        <v>2610</v>
      </c>
      <c r="D272" s="2948" t="s">
        <v>358</v>
      </c>
      <c r="E272" s="2948" t="s">
        <v>160</v>
      </c>
      <c r="F272" s="2961" t="s">
        <v>2420</v>
      </c>
    </row>
    <row r="273" ht="14.25" customHeight="1" x14ac:dyDescent="0.2">
      <c r="B273" s="2947" t="s">
        <v>2395</v>
      </c>
      <c r="C273" s="2948" t="s">
        <v>2611</v>
      </c>
      <c r="D273" s="2948" t="s">
        <v>2547</v>
      </c>
      <c r="E273" s="2948" t="s">
        <v>160</v>
      </c>
      <c r="F273" s="2961" t="s">
        <v>160</v>
      </c>
    </row>
    <row r="274" ht="14.25" customHeight="1" x14ac:dyDescent="0.2">
      <c r="B274" s="2947" t="s">
        <v>2395</v>
      </c>
      <c r="C274" s="2948" t="s">
        <v>2612</v>
      </c>
      <c r="D274" s="2948" t="s">
        <v>2420</v>
      </c>
      <c r="E274" s="2948" t="s">
        <v>160</v>
      </c>
      <c r="F274" s="2961" t="s">
        <v>2420</v>
      </c>
    </row>
    <row r="275" ht="14.25" customHeight="1" x14ac:dyDescent="0.2">
      <c r="B275" s="2947" t="s">
        <v>2395</v>
      </c>
      <c r="C275" s="2948" t="s">
        <v>2585</v>
      </c>
      <c r="D275" s="2948" t="s">
        <v>196</v>
      </c>
      <c r="E275" s="2948" t="s">
        <v>2576</v>
      </c>
      <c r="F275" s="2961" t="s">
        <v>2577</v>
      </c>
    </row>
    <row r="276" ht="14.25" customHeight="1" x14ac:dyDescent="0.2">
      <c r="B276" s="2947" t="s">
        <v>2395</v>
      </c>
      <c r="C276" s="2948" t="s">
        <v>2613</v>
      </c>
      <c r="D276" s="2948" t="s">
        <v>2420</v>
      </c>
      <c r="E276" s="2948" t="s">
        <v>2576</v>
      </c>
      <c r="F276" s="2961" t="s">
        <v>2577</v>
      </c>
    </row>
    <row r="277" ht="14.25" customHeight="1" x14ac:dyDescent="0.2">
      <c r="B277" s="2947" t="s">
        <v>2395</v>
      </c>
      <c r="C277" s="2948" t="s">
        <v>2614</v>
      </c>
      <c r="D277" s="2948" t="s">
        <v>358</v>
      </c>
      <c r="E277" s="2948" t="s">
        <v>160</v>
      </c>
      <c r="F277" s="2961" t="s">
        <v>2420</v>
      </c>
    </row>
    <row r="278" ht="14.25" customHeight="1" x14ac:dyDescent="0.2">
      <c r="B278" s="2947" t="s">
        <v>2395</v>
      </c>
      <c r="C278" s="2948" t="s">
        <v>2578</v>
      </c>
      <c r="D278" s="2948" t="s">
        <v>2420</v>
      </c>
      <c r="E278" s="2948" t="s">
        <v>2420</v>
      </c>
      <c r="F278" s="2961" t="s">
        <v>2615</v>
      </c>
    </row>
    <row r="279" ht="14.25" customHeight="1" x14ac:dyDescent="0.2">
      <c r="B279" s="2947" t="s">
        <v>2395</v>
      </c>
      <c r="C279" s="2948" t="s">
        <v>2616</v>
      </c>
      <c r="D279" s="2948" t="s">
        <v>2420</v>
      </c>
      <c r="E279" s="2948" t="s">
        <v>2420</v>
      </c>
      <c r="F279" s="2961" t="s">
        <v>2549</v>
      </c>
    </row>
    <row r="280" ht="14.25" customHeight="1" x14ac:dyDescent="0.2">
      <c r="B280" s="2947" t="s">
        <v>2395</v>
      </c>
      <c r="C280" s="2948" t="s">
        <v>2617</v>
      </c>
      <c r="D280" s="2948" t="s">
        <v>2420</v>
      </c>
      <c r="E280" s="2948" t="s">
        <v>2420</v>
      </c>
      <c r="F280" s="2961" t="s">
        <v>2618</v>
      </c>
    </row>
    <row r="281" ht="14.25" customHeight="1" x14ac:dyDescent="0.2">
      <c r="B281" s="2947" t="s">
        <v>2395</v>
      </c>
      <c r="C281" s="2948" t="s">
        <v>2585</v>
      </c>
      <c r="D281" s="2948" t="s">
        <v>193</v>
      </c>
      <c r="E281" s="2948" t="s">
        <v>2619</v>
      </c>
      <c r="F281" s="2961" t="s">
        <v>2620</v>
      </c>
    </row>
    <row r="282" ht="14.25" customHeight="1" x14ac:dyDescent="0.2">
      <c r="B282" s="2947" t="s">
        <v>2395</v>
      </c>
      <c r="C282" s="2948" t="s">
        <v>2541</v>
      </c>
      <c r="D282" s="2948" t="s">
        <v>2420</v>
      </c>
      <c r="E282" s="2948" t="s">
        <v>2420</v>
      </c>
      <c r="F282" s="2961" t="s">
        <v>2544</v>
      </c>
    </row>
    <row r="283" ht="14.25" customHeight="1" x14ac:dyDescent="0.2">
      <c r="B283" s="2947" t="s">
        <v>2395</v>
      </c>
      <c r="C283" s="2948" t="s">
        <v>2621</v>
      </c>
      <c r="D283" s="2948" t="s">
        <v>2420</v>
      </c>
      <c r="E283" s="2948" t="s">
        <v>160</v>
      </c>
      <c r="F283" s="2961" t="s">
        <v>2420</v>
      </c>
    </row>
    <row r="284" ht="14.25" customHeight="1" x14ac:dyDescent="0.2">
      <c r="B284" s="2947" t="s">
        <v>2395</v>
      </c>
      <c r="C284" s="2948" t="s">
        <v>2622</v>
      </c>
      <c r="D284" s="2948" t="s">
        <v>2420</v>
      </c>
      <c r="E284" s="2948" t="s">
        <v>160</v>
      </c>
      <c r="F284" s="2961" t="s">
        <v>2547</v>
      </c>
    </row>
    <row r="285" ht="14.25" customHeight="1" x14ac:dyDescent="0.2">
      <c r="B285" s="2947" t="s">
        <v>2395</v>
      </c>
      <c r="C285" s="2948" t="s">
        <v>2623</v>
      </c>
      <c r="D285" s="2948" t="s">
        <v>2420</v>
      </c>
      <c r="E285" s="2948" t="s">
        <v>2576</v>
      </c>
      <c r="F285" s="2961" t="s">
        <v>2577</v>
      </c>
    </row>
    <row r="286" ht="14.25" customHeight="1" x14ac:dyDescent="0.2">
      <c r="B286" s="2947" t="s">
        <v>2395</v>
      </c>
      <c r="C286" s="2948" t="s">
        <v>2624</v>
      </c>
      <c r="D286" s="2948" t="s">
        <v>2547</v>
      </c>
      <c r="E286" s="2948" t="s">
        <v>160</v>
      </c>
      <c r="F286" s="2961" t="s">
        <v>2420</v>
      </c>
    </row>
    <row r="287" ht="14.25" customHeight="1" x14ac:dyDescent="0.2">
      <c r="B287" s="2947" t="s">
        <v>2395</v>
      </c>
      <c r="C287" s="2948" t="s">
        <v>2426</v>
      </c>
      <c r="D287" s="2948" t="s">
        <v>2420</v>
      </c>
      <c r="E287" s="2948" t="s">
        <v>2420</v>
      </c>
      <c r="F287" s="2961" t="s">
        <v>2625</v>
      </c>
    </row>
    <row r="288" ht="14.25" customHeight="1" x14ac:dyDescent="0.2">
      <c r="B288" s="2947" t="s">
        <v>2395</v>
      </c>
      <c r="C288" s="2948" t="s">
        <v>2624</v>
      </c>
      <c r="D288" s="2948" t="s">
        <v>2420</v>
      </c>
      <c r="E288" s="2948" t="s">
        <v>160</v>
      </c>
      <c r="F288" s="2961" t="s">
        <v>2420</v>
      </c>
    </row>
    <row r="289" ht="14.25" customHeight="1" x14ac:dyDescent="0.2">
      <c r="B289" s="2947" t="s">
        <v>2395</v>
      </c>
      <c r="C289" s="2948" t="s">
        <v>2588</v>
      </c>
      <c r="D289" s="2948" t="s">
        <v>2420</v>
      </c>
      <c r="E289" s="2948" t="s">
        <v>2420</v>
      </c>
      <c r="F289" s="2961" t="s">
        <v>2626</v>
      </c>
    </row>
    <row r="290" ht="14.25" customHeight="1" x14ac:dyDescent="0.2">
      <c r="B290" s="2947" t="s">
        <v>2395</v>
      </c>
      <c r="C290" s="2948" t="s">
        <v>2627</v>
      </c>
      <c r="D290" s="2948" t="s">
        <v>2420</v>
      </c>
      <c r="E290" s="2948" t="s">
        <v>2591</v>
      </c>
      <c r="F290" s="2961" t="s">
        <v>2592</v>
      </c>
    </row>
    <row r="291" ht="14.25" customHeight="1" x14ac:dyDescent="0.2">
      <c r="B291" s="2947" t="s">
        <v>2395</v>
      </c>
      <c r="C291" s="2948" t="s">
        <v>2628</v>
      </c>
      <c r="D291" s="2948" t="s">
        <v>358</v>
      </c>
      <c r="E291" s="2948" t="s">
        <v>160</v>
      </c>
      <c r="F291" s="2961" t="s">
        <v>2420</v>
      </c>
    </row>
    <row r="292" ht="13.5" customHeight="1" x14ac:dyDescent="0.2">
      <c r="B292" s="2947" t="s">
        <v>2474</v>
      </c>
      <c r="C292" s="2948" t="s">
        <v>2569</v>
      </c>
      <c r="D292" s="2948" t="s">
        <v>2420</v>
      </c>
      <c r="E292" s="2948" t="s">
        <v>160</v>
      </c>
      <c r="F292" s="2961" t="s">
        <v>2420</v>
      </c>
    </row>
    <row r="293" ht="13.5" customHeight="1" x14ac:dyDescent="0.2">
      <c r="B293" s="2947" t="s">
        <v>2474</v>
      </c>
      <c r="C293" s="2948" t="s">
        <v>2605</v>
      </c>
      <c r="D293" s="2948" t="s">
        <v>2420</v>
      </c>
      <c r="E293" s="2948" t="s">
        <v>2576</v>
      </c>
      <c r="F293" s="2961" t="s">
        <v>2577</v>
      </c>
    </row>
    <row r="294" ht="13.5" customHeight="1" x14ac:dyDescent="0.2">
      <c r="B294" s="2947" t="s">
        <v>2474</v>
      </c>
      <c r="C294" s="2948" t="s">
        <v>2628</v>
      </c>
      <c r="D294" s="2948" t="s">
        <v>358</v>
      </c>
      <c r="E294" s="2948" t="s">
        <v>160</v>
      </c>
      <c r="F294" s="2961" t="s">
        <v>2420</v>
      </c>
    </row>
    <row r="295" ht="13.5" customHeight="1" x14ac:dyDescent="0.2">
      <c r="B295" s="2947" t="s">
        <v>2474</v>
      </c>
      <c r="C295" s="2948" t="s">
        <v>2629</v>
      </c>
      <c r="D295" s="2948" t="s">
        <v>2420</v>
      </c>
      <c r="E295" s="2948" t="s">
        <v>2420</v>
      </c>
      <c r="F295" s="2961" t="s">
        <v>2630</v>
      </c>
    </row>
    <row r="296" ht="13.5" customHeight="1" x14ac:dyDescent="0.2">
      <c r="B296" s="2947" t="s">
        <v>2474</v>
      </c>
      <c r="C296" s="2948" t="s">
        <v>2631</v>
      </c>
      <c r="D296" s="2948" t="s">
        <v>2420</v>
      </c>
      <c r="E296" s="2948" t="s">
        <v>1971</v>
      </c>
      <c r="F296" s="2961" t="s">
        <v>2420</v>
      </c>
    </row>
    <row r="297" ht="13.5" customHeight="1" x14ac:dyDescent="0.2">
      <c r="B297" s="2947" t="s">
        <v>2474</v>
      </c>
      <c r="C297" s="2948" t="s">
        <v>2607</v>
      </c>
      <c r="D297" s="2948" t="s">
        <v>2420</v>
      </c>
      <c r="E297" s="2948" t="s">
        <v>198</v>
      </c>
      <c r="F297" s="2961" t="s">
        <v>2608</v>
      </c>
    </row>
    <row r="298" ht="13.5" customHeight="1" x14ac:dyDescent="0.2">
      <c r="B298" s="2947" t="s">
        <v>2474</v>
      </c>
      <c r="C298" s="2948" t="s">
        <v>2614</v>
      </c>
      <c r="D298" s="2948" t="s">
        <v>358</v>
      </c>
      <c r="E298" s="2948" t="s">
        <v>160</v>
      </c>
      <c r="F298" s="2961" t="s">
        <v>2420</v>
      </c>
    </row>
    <row r="299" ht="13.5" customHeight="1" x14ac:dyDescent="0.2">
      <c r="B299" s="2947" t="s">
        <v>2474</v>
      </c>
      <c r="C299" s="2948" t="s">
        <v>2578</v>
      </c>
      <c r="D299" s="2948" t="s">
        <v>2420</v>
      </c>
      <c r="E299" s="2948" t="s">
        <v>2420</v>
      </c>
      <c r="F299" s="2961" t="s">
        <v>2579</v>
      </c>
    </row>
    <row r="300" ht="13.5" customHeight="1" x14ac:dyDescent="0.2">
      <c r="B300" s="2947" t="s">
        <v>2474</v>
      </c>
      <c r="C300" s="2948" t="s">
        <v>2585</v>
      </c>
      <c r="D300" s="2948" t="s">
        <v>356</v>
      </c>
      <c r="E300" s="2948" t="s">
        <v>2576</v>
      </c>
      <c r="F300" s="2961" t="s">
        <v>2420</v>
      </c>
    </row>
    <row r="301" ht="13.5" customHeight="1" x14ac:dyDescent="0.2">
      <c r="B301" s="2947" t="s">
        <v>2474</v>
      </c>
      <c r="C301" s="2948" t="s">
        <v>2585</v>
      </c>
      <c r="D301" s="2948" t="s">
        <v>195</v>
      </c>
      <c r="E301" s="2948" t="s">
        <v>2576</v>
      </c>
      <c r="F301" s="2961" t="s">
        <v>2420</v>
      </c>
    </row>
    <row r="302" ht="13.5" customHeight="1" x14ac:dyDescent="0.2">
      <c r="B302" s="2947" t="s">
        <v>2474</v>
      </c>
      <c r="C302" s="2948" t="s">
        <v>2585</v>
      </c>
      <c r="D302" s="2948" t="s">
        <v>196</v>
      </c>
      <c r="E302" s="2948" t="s">
        <v>2576</v>
      </c>
      <c r="F302" s="2961" t="s">
        <v>2420</v>
      </c>
    </row>
    <row r="303" ht="13.5" customHeight="1" x14ac:dyDescent="0.2">
      <c r="B303" s="2947" t="s">
        <v>2474</v>
      </c>
      <c r="C303" s="2948" t="s">
        <v>2613</v>
      </c>
      <c r="D303" s="2948" t="s">
        <v>2420</v>
      </c>
      <c r="E303" s="2948" t="s">
        <v>2576</v>
      </c>
      <c r="F303" s="2961" t="s">
        <v>2577</v>
      </c>
    </row>
    <row r="304" ht="13.5" customHeight="1" x14ac:dyDescent="0.2">
      <c r="B304" s="2947" t="s">
        <v>2474</v>
      </c>
      <c r="C304" s="2948" t="s">
        <v>2614</v>
      </c>
      <c r="D304" s="2948" t="s">
        <v>193</v>
      </c>
      <c r="E304" s="2948" t="s">
        <v>2632</v>
      </c>
      <c r="F304" s="2961" t="s">
        <v>2420</v>
      </c>
    </row>
    <row r="305" ht="13.5" customHeight="1" x14ac:dyDescent="0.2">
      <c r="B305" s="2947" t="s">
        <v>2474</v>
      </c>
      <c r="C305" s="2948" t="s">
        <v>2633</v>
      </c>
      <c r="D305" s="2948" t="s">
        <v>2420</v>
      </c>
      <c r="E305" s="2948" t="s">
        <v>2634</v>
      </c>
      <c r="F305" s="2961" t="s">
        <v>2635</v>
      </c>
    </row>
    <row r="306" ht="13.5" customHeight="1" x14ac:dyDescent="0.2">
      <c r="B306" s="2947" t="s">
        <v>2474</v>
      </c>
      <c r="C306" s="2948" t="s">
        <v>2598</v>
      </c>
      <c r="D306" s="2948" t="s">
        <v>2420</v>
      </c>
      <c r="E306" s="2948" t="s">
        <v>160</v>
      </c>
      <c r="F306" s="2961" t="s">
        <v>2420</v>
      </c>
    </row>
    <row r="307" ht="13.5" customHeight="1" x14ac:dyDescent="0.2">
      <c r="B307" s="2947" t="s">
        <v>2474</v>
      </c>
      <c r="C307" s="2948" t="s">
        <v>2539</v>
      </c>
      <c r="D307" s="2948" t="s">
        <v>358</v>
      </c>
      <c r="E307" s="2948" t="s">
        <v>160</v>
      </c>
      <c r="F307" s="2961" t="s">
        <v>2420</v>
      </c>
    </row>
    <row r="308" ht="13.5" customHeight="1" x14ac:dyDescent="0.2">
      <c r="B308" s="2947" t="s">
        <v>2474</v>
      </c>
      <c r="C308" s="2948" t="s">
        <v>2561</v>
      </c>
      <c r="D308" s="2948" t="s">
        <v>2420</v>
      </c>
      <c r="E308" s="2948" t="s">
        <v>2420</v>
      </c>
      <c r="F308" s="2961" t="s">
        <v>2636</v>
      </c>
    </row>
    <row r="309" ht="13.5" customHeight="1" x14ac:dyDescent="0.2">
      <c r="B309" s="2947" t="s">
        <v>2474</v>
      </c>
      <c r="C309" s="2948" t="s">
        <v>2617</v>
      </c>
      <c r="D309" s="2948" t="s">
        <v>2420</v>
      </c>
      <c r="E309" s="2948" t="s">
        <v>2420</v>
      </c>
      <c r="F309" s="2961" t="s">
        <v>2618</v>
      </c>
    </row>
    <row r="310" ht="13.5" customHeight="1" x14ac:dyDescent="0.2">
      <c r="B310" s="2947" t="s">
        <v>2474</v>
      </c>
      <c r="C310" s="2948" t="s">
        <v>2604</v>
      </c>
      <c r="D310" s="2948" t="s">
        <v>2420</v>
      </c>
      <c r="E310" s="2948" t="s">
        <v>2420</v>
      </c>
      <c r="F310" s="2961" t="s">
        <v>2637</v>
      </c>
    </row>
    <row r="311" ht="13.5" customHeight="1" x14ac:dyDescent="0.2">
      <c r="B311" s="2947" t="s">
        <v>2474</v>
      </c>
      <c r="C311" s="2948" t="s">
        <v>2425</v>
      </c>
      <c r="D311" s="2948" t="s">
        <v>2420</v>
      </c>
      <c r="E311" s="2948" t="s">
        <v>2420</v>
      </c>
      <c r="F311" s="2961" t="s">
        <v>2597</v>
      </c>
    </row>
    <row r="312" ht="13.5" customHeight="1" x14ac:dyDescent="0.2">
      <c r="B312" s="2947" t="s">
        <v>2474</v>
      </c>
      <c r="C312" s="2948" t="s">
        <v>2575</v>
      </c>
      <c r="D312" s="2948" t="s">
        <v>2420</v>
      </c>
      <c r="E312" s="2948" t="s">
        <v>2576</v>
      </c>
      <c r="F312" s="2961" t="s">
        <v>2577</v>
      </c>
    </row>
    <row r="313" ht="13.5" customHeight="1" x14ac:dyDescent="0.2">
      <c r="B313" s="2947" t="s">
        <v>2474</v>
      </c>
      <c r="C313" s="2948" t="s">
        <v>2568</v>
      </c>
      <c r="D313" s="2948" t="s">
        <v>2420</v>
      </c>
      <c r="E313" s="2948" t="s">
        <v>160</v>
      </c>
      <c r="F313" s="2961" t="s">
        <v>2420</v>
      </c>
    </row>
    <row r="314" ht="13.5" customHeight="1" x14ac:dyDescent="0.2">
      <c r="B314" s="2947" t="s">
        <v>2474</v>
      </c>
      <c r="C314" s="2948" t="s">
        <v>2562</v>
      </c>
      <c r="D314" s="2948" t="s">
        <v>2420</v>
      </c>
      <c r="E314" s="2948" t="s">
        <v>2420</v>
      </c>
      <c r="F314" s="2961" t="s">
        <v>2563</v>
      </c>
    </row>
    <row r="315" ht="13.5" customHeight="1" x14ac:dyDescent="0.2">
      <c r="B315" s="2947" t="s">
        <v>2474</v>
      </c>
      <c r="C315" s="2948" t="s">
        <v>2453</v>
      </c>
      <c r="D315" s="2948" t="s">
        <v>2420</v>
      </c>
      <c r="E315" s="2948" t="s">
        <v>2420</v>
      </c>
      <c r="F315" s="2961" t="s">
        <v>2597</v>
      </c>
    </row>
    <row r="316" ht="13.5" customHeight="1" x14ac:dyDescent="0.2">
      <c r="B316" s="2947" t="s">
        <v>2474</v>
      </c>
      <c r="C316" s="2948" t="s">
        <v>2570</v>
      </c>
      <c r="D316" s="2948" t="s">
        <v>2420</v>
      </c>
      <c r="E316" s="2948" t="s">
        <v>2420</v>
      </c>
      <c r="F316" s="2961" t="s">
        <v>2638</v>
      </c>
    </row>
    <row r="317" ht="13.5" customHeight="1" x14ac:dyDescent="0.2">
      <c r="B317" s="2947" t="s">
        <v>2474</v>
      </c>
      <c r="C317" s="2948" t="s">
        <v>2431</v>
      </c>
      <c r="D317" s="2948" t="s">
        <v>2420</v>
      </c>
      <c r="E317" s="2948" t="s">
        <v>2420</v>
      </c>
      <c r="F317" s="2961" t="s">
        <v>2639</v>
      </c>
    </row>
    <row r="318" ht="13.5" customHeight="1" x14ac:dyDescent="0.2">
      <c r="B318" s="2947" t="s">
        <v>2474</v>
      </c>
      <c r="C318" s="2948" t="s">
        <v>2624</v>
      </c>
      <c r="D318" s="2948" t="s">
        <v>2420</v>
      </c>
      <c r="E318" s="2948" t="s">
        <v>160</v>
      </c>
      <c r="F318" s="2961" t="s">
        <v>2420</v>
      </c>
    </row>
    <row r="319" ht="13.5" customHeight="1" x14ac:dyDescent="0.2">
      <c r="B319" s="2947" t="s">
        <v>2474</v>
      </c>
      <c r="C319" s="2948" t="s">
        <v>2539</v>
      </c>
      <c r="D319" s="2948" t="s">
        <v>357</v>
      </c>
      <c r="E319" s="2948" t="s">
        <v>2540</v>
      </c>
      <c r="F319" s="2961" t="s">
        <v>2420</v>
      </c>
    </row>
    <row r="320" ht="13.5" customHeight="1" x14ac:dyDescent="0.2">
      <c r="B320" s="2947" t="s">
        <v>2474</v>
      </c>
      <c r="C320" s="2948" t="s">
        <v>2600</v>
      </c>
      <c r="D320" s="2948" t="s">
        <v>2420</v>
      </c>
      <c r="E320" s="2948" t="s">
        <v>2420</v>
      </c>
      <c r="F320" s="2961" t="s">
        <v>2420</v>
      </c>
    </row>
    <row r="321" ht="13.5" customHeight="1" x14ac:dyDescent="0.2">
      <c r="B321" s="2947" t="s">
        <v>2474</v>
      </c>
      <c r="C321" s="2948" t="s">
        <v>2640</v>
      </c>
      <c r="D321" s="2948" t="s">
        <v>2420</v>
      </c>
      <c r="E321" s="2948" t="s">
        <v>2420</v>
      </c>
      <c r="F321" s="2961" t="s">
        <v>2420</v>
      </c>
    </row>
    <row r="322" ht="13.5" customHeight="1" x14ac:dyDescent="0.2">
      <c r="B322" s="2947" t="s">
        <v>2474</v>
      </c>
      <c r="C322" s="2948" t="s">
        <v>2593</v>
      </c>
      <c r="D322" s="2948" t="s">
        <v>2420</v>
      </c>
      <c r="E322" s="2948" t="s">
        <v>2576</v>
      </c>
      <c r="F322" s="2961" t="s">
        <v>2577</v>
      </c>
    </row>
    <row r="323" ht="13.5" customHeight="1" x14ac:dyDescent="0.2">
      <c r="B323" s="2947" t="s">
        <v>2474</v>
      </c>
      <c r="C323" s="2948" t="s">
        <v>2621</v>
      </c>
      <c r="D323" s="2948" t="s">
        <v>2420</v>
      </c>
      <c r="E323" s="2948" t="s">
        <v>160</v>
      </c>
      <c r="F323" s="2961" t="s">
        <v>2420</v>
      </c>
    </row>
    <row r="324" ht="13.5" customHeight="1" x14ac:dyDescent="0.2">
      <c r="B324" s="2947" t="s">
        <v>2474</v>
      </c>
      <c r="C324" s="2948" t="s">
        <v>2580</v>
      </c>
      <c r="D324" s="2948" t="s">
        <v>2420</v>
      </c>
      <c r="E324" s="2948" t="s">
        <v>2581</v>
      </c>
      <c r="F324" s="2961" t="s">
        <v>2420</v>
      </c>
    </row>
    <row r="325" ht="13.5" customHeight="1" x14ac:dyDescent="0.2">
      <c r="B325" s="2947" t="s">
        <v>2474</v>
      </c>
      <c r="C325" s="2948" t="s">
        <v>2641</v>
      </c>
      <c r="D325" s="2948" t="s">
        <v>2420</v>
      </c>
      <c r="E325" s="2948" t="s">
        <v>2642</v>
      </c>
      <c r="F325" s="2961" t="s">
        <v>2643</v>
      </c>
    </row>
    <row r="326" ht="13.5" customHeight="1" x14ac:dyDescent="0.2">
      <c r="B326" s="2947" t="s">
        <v>2474</v>
      </c>
      <c r="C326" s="2948" t="s">
        <v>2585</v>
      </c>
      <c r="D326" s="2948" t="s">
        <v>193</v>
      </c>
      <c r="E326" s="2948" t="s">
        <v>2644</v>
      </c>
      <c r="F326" s="2961" t="s">
        <v>2420</v>
      </c>
    </row>
    <row r="327" ht="13.5" customHeight="1" x14ac:dyDescent="0.2">
      <c r="B327" s="2947" t="s">
        <v>2474</v>
      </c>
      <c r="C327" s="2948" t="s">
        <v>2610</v>
      </c>
      <c r="D327" s="2948" t="s">
        <v>358</v>
      </c>
      <c r="E327" s="2948" t="s">
        <v>160</v>
      </c>
      <c r="F327" s="2961" t="s">
        <v>2420</v>
      </c>
    </row>
    <row r="328" ht="13.5" customHeight="1" x14ac:dyDescent="0.2">
      <c r="B328" s="2947" t="s">
        <v>2474</v>
      </c>
      <c r="C328" s="2948" t="s">
        <v>2555</v>
      </c>
      <c r="D328" s="2948" t="s">
        <v>2420</v>
      </c>
      <c r="E328" s="2948" t="s">
        <v>160</v>
      </c>
      <c r="F328" s="2961" t="s">
        <v>2420</v>
      </c>
    </row>
    <row r="329" ht="13.5" customHeight="1" x14ac:dyDescent="0.2">
      <c r="B329" s="2947" t="s">
        <v>2474</v>
      </c>
      <c r="C329" s="2948" t="s">
        <v>2627</v>
      </c>
      <c r="D329" s="2948" t="s">
        <v>2420</v>
      </c>
      <c r="E329" s="2948" t="s">
        <v>2591</v>
      </c>
      <c r="F329" s="2961" t="s">
        <v>2592</v>
      </c>
    </row>
    <row r="330" ht="13.5" customHeight="1" x14ac:dyDescent="0.2">
      <c r="B330" s="2947" t="s">
        <v>2474</v>
      </c>
      <c r="C330" s="2948" t="s">
        <v>2573</v>
      </c>
      <c r="D330" s="2948" t="s">
        <v>2420</v>
      </c>
      <c r="E330" s="2948" t="s">
        <v>2420</v>
      </c>
      <c r="F330" s="2961" t="s">
        <v>2420</v>
      </c>
    </row>
    <row r="331" ht="13.5" customHeight="1" x14ac:dyDescent="0.2">
      <c r="B331" s="2947" t="s">
        <v>2474</v>
      </c>
      <c r="C331" s="2948" t="s">
        <v>2612</v>
      </c>
      <c r="D331" s="2948" t="s">
        <v>2420</v>
      </c>
      <c r="E331" s="2948" t="s">
        <v>160</v>
      </c>
      <c r="F331" s="2961" t="s">
        <v>2420</v>
      </c>
    </row>
    <row r="332" ht="13.5" customHeight="1" x14ac:dyDescent="0.2">
      <c r="B332" s="2947" t="s">
        <v>2474</v>
      </c>
      <c r="C332" s="2948" t="s">
        <v>2602</v>
      </c>
      <c r="D332" s="2948" t="s">
        <v>2420</v>
      </c>
      <c r="E332" s="2948" t="s">
        <v>2420</v>
      </c>
      <c r="F332" s="2961" t="s">
        <v>2645</v>
      </c>
    </row>
    <row r="333" ht="13.5" customHeight="1" x14ac:dyDescent="0.2">
      <c r="B333" s="2947" t="s">
        <v>2474</v>
      </c>
      <c r="C333" s="2948" t="s">
        <v>2564</v>
      </c>
      <c r="D333" s="2948" t="s">
        <v>2420</v>
      </c>
      <c r="E333" s="2948" t="s">
        <v>2420</v>
      </c>
      <c r="F333" s="2961" t="s">
        <v>2646</v>
      </c>
    </row>
    <row r="334" ht="13.5" customHeight="1" x14ac:dyDescent="0.2">
      <c r="B334" s="2947" t="s">
        <v>2474</v>
      </c>
      <c r="C334" s="2948" t="s">
        <v>2614</v>
      </c>
      <c r="D334" s="2948" t="s">
        <v>357</v>
      </c>
      <c r="E334" s="2948" t="s">
        <v>160</v>
      </c>
      <c r="F334" s="2961" t="s">
        <v>2420</v>
      </c>
    </row>
    <row r="335" ht="13.5" customHeight="1" x14ac:dyDescent="0.2">
      <c r="B335" s="2947" t="s">
        <v>2474</v>
      </c>
      <c r="C335" s="2948" t="s">
        <v>2623</v>
      </c>
      <c r="D335" s="2948" t="s">
        <v>2420</v>
      </c>
      <c r="E335" s="2948" t="s">
        <v>2576</v>
      </c>
      <c r="F335" s="2961" t="s">
        <v>2577</v>
      </c>
    </row>
    <row r="336" ht="13.5" customHeight="1" x14ac:dyDescent="0.2">
      <c r="B336" s="2947" t="s">
        <v>2487</v>
      </c>
      <c r="C336" s="2948" t="s">
        <v>2613</v>
      </c>
      <c r="D336" s="2948" t="s">
        <v>2420</v>
      </c>
      <c r="E336" s="2948" t="s">
        <v>2576</v>
      </c>
      <c r="F336" s="2961" t="s">
        <v>2577</v>
      </c>
    </row>
    <row r="337" ht="13.5" customHeight="1" x14ac:dyDescent="0.2">
      <c r="B337" s="2947" t="s">
        <v>2487</v>
      </c>
      <c r="C337" s="2948" t="s">
        <v>2624</v>
      </c>
      <c r="D337" s="2948" t="s">
        <v>2420</v>
      </c>
      <c r="E337" s="2948" t="s">
        <v>160</v>
      </c>
      <c r="F337" s="2961" t="s">
        <v>2420</v>
      </c>
    </row>
    <row r="338" ht="13.5" customHeight="1" x14ac:dyDescent="0.2">
      <c r="B338" s="2947" t="s">
        <v>2487</v>
      </c>
      <c r="C338" s="2948" t="s">
        <v>2631</v>
      </c>
      <c r="D338" s="2948" t="s">
        <v>2420</v>
      </c>
      <c r="E338" s="2948" t="s">
        <v>1971</v>
      </c>
      <c r="F338" s="2961" t="s">
        <v>2420</v>
      </c>
    </row>
    <row r="339" ht="13.5" customHeight="1" x14ac:dyDescent="0.2">
      <c r="B339" s="2947" t="s">
        <v>2487</v>
      </c>
      <c r="C339" s="2948" t="s">
        <v>2612</v>
      </c>
      <c r="D339" s="2948" t="s">
        <v>2420</v>
      </c>
      <c r="E339" s="2948" t="s">
        <v>160</v>
      </c>
      <c r="F339" s="2961" t="s">
        <v>2420</v>
      </c>
    </row>
    <row r="340" ht="13.5" customHeight="1" x14ac:dyDescent="0.2">
      <c r="B340" s="2947" t="s">
        <v>2487</v>
      </c>
      <c r="C340" s="2948" t="s">
        <v>2610</v>
      </c>
      <c r="D340" s="2948" t="s">
        <v>358</v>
      </c>
      <c r="E340" s="2948" t="s">
        <v>160</v>
      </c>
      <c r="F340" s="2961" t="s">
        <v>2420</v>
      </c>
    </row>
    <row r="341" ht="13.5" customHeight="1" x14ac:dyDescent="0.2">
      <c r="B341" s="2947" t="s">
        <v>2487</v>
      </c>
      <c r="C341" s="2948" t="s">
        <v>2575</v>
      </c>
      <c r="D341" s="2948" t="s">
        <v>2420</v>
      </c>
      <c r="E341" s="2948" t="s">
        <v>2576</v>
      </c>
      <c r="F341" s="2961" t="s">
        <v>2577</v>
      </c>
    </row>
    <row r="342" ht="13.5" customHeight="1" x14ac:dyDescent="0.2">
      <c r="B342" s="2947" t="s">
        <v>2487</v>
      </c>
      <c r="C342" s="2948" t="s">
        <v>2647</v>
      </c>
      <c r="D342" s="2948" t="s">
        <v>2420</v>
      </c>
      <c r="E342" s="2948" t="s">
        <v>2420</v>
      </c>
      <c r="F342" s="2961" t="s">
        <v>2648</v>
      </c>
    </row>
    <row r="343" ht="13.5" customHeight="1" x14ac:dyDescent="0.2">
      <c r="B343" s="2947" t="s">
        <v>2487</v>
      </c>
      <c r="C343" s="2948" t="s">
        <v>2621</v>
      </c>
      <c r="D343" s="2948" t="s">
        <v>2420</v>
      </c>
      <c r="E343" s="2948" t="s">
        <v>160</v>
      </c>
      <c r="F343" s="2961" t="s">
        <v>2420</v>
      </c>
    </row>
    <row r="344" ht="13.5" customHeight="1" x14ac:dyDescent="0.2">
      <c r="B344" s="2947" t="s">
        <v>2487</v>
      </c>
      <c r="C344" s="2948" t="s">
        <v>2605</v>
      </c>
      <c r="D344" s="2948" t="s">
        <v>2420</v>
      </c>
      <c r="E344" s="2948" t="s">
        <v>2576</v>
      </c>
      <c r="F344" s="2961" t="s">
        <v>2577</v>
      </c>
    </row>
    <row r="345" ht="13.5" customHeight="1" x14ac:dyDescent="0.2">
      <c r="B345" s="2947" t="s">
        <v>2487</v>
      </c>
      <c r="C345" s="2948" t="s">
        <v>2569</v>
      </c>
      <c r="D345" s="2948" t="s">
        <v>2420</v>
      </c>
      <c r="E345" s="2948" t="s">
        <v>160</v>
      </c>
      <c r="F345" s="2961" t="s">
        <v>2420</v>
      </c>
    </row>
    <row r="346" ht="13.5" customHeight="1" x14ac:dyDescent="0.2">
      <c r="B346" s="2947" t="s">
        <v>2487</v>
      </c>
      <c r="C346" s="2948" t="s">
        <v>2633</v>
      </c>
      <c r="D346" s="2948" t="s">
        <v>2420</v>
      </c>
      <c r="E346" s="2948" t="s">
        <v>2634</v>
      </c>
      <c r="F346" s="2961" t="s">
        <v>2649</v>
      </c>
    </row>
    <row r="347" ht="13.5" customHeight="1" x14ac:dyDescent="0.2">
      <c r="B347" s="2947" t="s">
        <v>2487</v>
      </c>
      <c r="C347" s="2948" t="s">
        <v>2650</v>
      </c>
      <c r="D347" s="2948" t="s">
        <v>2420</v>
      </c>
      <c r="E347" s="2948" t="s">
        <v>2420</v>
      </c>
      <c r="F347" s="2961" t="s">
        <v>2651</v>
      </c>
    </row>
    <row r="348" ht="13.5" customHeight="1" x14ac:dyDescent="0.2">
      <c r="B348" s="2947" t="s">
        <v>2487</v>
      </c>
      <c r="C348" s="2948" t="s">
        <v>2652</v>
      </c>
      <c r="D348" s="2948" t="s">
        <v>2420</v>
      </c>
      <c r="E348" s="2948" t="s">
        <v>2420</v>
      </c>
      <c r="F348" s="2961" t="s">
        <v>2653</v>
      </c>
    </row>
    <row r="349" ht="13.5" customHeight="1" x14ac:dyDescent="0.2">
      <c r="B349" s="2947" t="s">
        <v>2487</v>
      </c>
      <c r="C349" s="2948" t="s">
        <v>2570</v>
      </c>
      <c r="D349" s="2948" t="s">
        <v>2420</v>
      </c>
      <c r="E349" s="2948" t="s">
        <v>2420</v>
      </c>
      <c r="F349" s="2961" t="s">
        <v>2638</v>
      </c>
    </row>
    <row r="350" ht="13.5" customHeight="1" x14ac:dyDescent="0.2">
      <c r="B350" s="2947" t="s">
        <v>2487</v>
      </c>
      <c r="C350" s="2948" t="s">
        <v>2614</v>
      </c>
      <c r="D350" s="2948" t="s">
        <v>358</v>
      </c>
      <c r="E350" s="2948" t="s">
        <v>160</v>
      </c>
      <c r="F350" s="2961" t="s">
        <v>2420</v>
      </c>
    </row>
    <row r="351" ht="13.5" customHeight="1" x14ac:dyDescent="0.2">
      <c r="B351" s="2947" t="s">
        <v>2487</v>
      </c>
      <c r="C351" s="2948" t="s">
        <v>2654</v>
      </c>
      <c r="D351" s="2948" t="s">
        <v>2420</v>
      </c>
      <c r="E351" s="2948" t="s">
        <v>2420</v>
      </c>
      <c r="F351" s="2961" t="s">
        <v>2653</v>
      </c>
    </row>
    <row r="352" ht="13.5" customHeight="1" x14ac:dyDescent="0.2">
      <c r="B352" s="2947" t="s">
        <v>2487</v>
      </c>
      <c r="C352" s="2948" t="s">
        <v>2561</v>
      </c>
      <c r="D352" s="2948" t="s">
        <v>2420</v>
      </c>
      <c r="E352" s="2948" t="s">
        <v>2420</v>
      </c>
      <c r="F352" s="2961" t="s">
        <v>2636</v>
      </c>
    </row>
    <row r="353" ht="13.5" customHeight="1" x14ac:dyDescent="0.2">
      <c r="B353" s="2947" t="s">
        <v>2487</v>
      </c>
      <c r="C353" s="2948" t="s">
        <v>2555</v>
      </c>
      <c r="D353" s="2948" t="s">
        <v>2420</v>
      </c>
      <c r="E353" s="2948" t="s">
        <v>160</v>
      </c>
      <c r="F353" s="2961" t="s">
        <v>2420</v>
      </c>
    </row>
    <row r="354" ht="13.5" customHeight="1" x14ac:dyDescent="0.2">
      <c r="B354" s="2947" t="s">
        <v>2487</v>
      </c>
      <c r="C354" s="2948" t="s">
        <v>2623</v>
      </c>
      <c r="D354" s="2948" t="s">
        <v>2420</v>
      </c>
      <c r="E354" s="2948" t="s">
        <v>2576</v>
      </c>
      <c r="F354" s="2961" t="s">
        <v>2577</v>
      </c>
    </row>
    <row r="355" ht="13.5" customHeight="1" x14ac:dyDescent="0.2">
      <c r="B355" s="2947" t="s">
        <v>2487</v>
      </c>
      <c r="C355" s="2948" t="s">
        <v>2602</v>
      </c>
      <c r="D355" s="2948" t="s">
        <v>2420</v>
      </c>
      <c r="E355" s="2948" t="s">
        <v>2420</v>
      </c>
      <c r="F355" s="2961" t="s">
        <v>2645</v>
      </c>
    </row>
    <row r="356" ht="13.5" customHeight="1" x14ac:dyDescent="0.2">
      <c r="B356" s="2947" t="s">
        <v>2487</v>
      </c>
      <c r="C356" s="2948" t="s">
        <v>2627</v>
      </c>
      <c r="D356" s="2948" t="s">
        <v>2420</v>
      </c>
      <c r="E356" s="2948" t="s">
        <v>2591</v>
      </c>
      <c r="F356" s="2961" t="s">
        <v>2592</v>
      </c>
    </row>
    <row r="357" ht="13.5" customHeight="1" x14ac:dyDescent="0.2">
      <c r="B357" s="2947" t="s">
        <v>2487</v>
      </c>
      <c r="C357" s="2948" t="s">
        <v>2600</v>
      </c>
      <c r="D357" s="2948" t="s">
        <v>2420</v>
      </c>
      <c r="E357" s="2948" t="s">
        <v>2420</v>
      </c>
      <c r="F357" s="2961" t="s">
        <v>2420</v>
      </c>
    </row>
    <row r="358" ht="13.5" customHeight="1" x14ac:dyDescent="0.2">
      <c r="B358" s="2947" t="s">
        <v>2487</v>
      </c>
      <c r="C358" s="2948" t="s">
        <v>2654</v>
      </c>
      <c r="D358" s="2948" t="s">
        <v>2420</v>
      </c>
      <c r="E358" s="2948" t="s">
        <v>2420</v>
      </c>
      <c r="F358" s="2961" t="s">
        <v>2653</v>
      </c>
    </row>
    <row r="359" ht="13.5" customHeight="1" x14ac:dyDescent="0.2">
      <c r="B359" s="2947" t="s">
        <v>2487</v>
      </c>
      <c r="C359" s="2948" t="s">
        <v>2593</v>
      </c>
      <c r="D359" s="2948" t="s">
        <v>2420</v>
      </c>
      <c r="E359" s="2948" t="s">
        <v>2576</v>
      </c>
      <c r="F359" s="2961" t="s">
        <v>2577</v>
      </c>
    </row>
    <row r="360" ht="13.5" customHeight="1" x14ac:dyDescent="0.2">
      <c r="B360" s="2947" t="s">
        <v>2487</v>
      </c>
      <c r="C360" s="2948" t="s">
        <v>2469</v>
      </c>
      <c r="D360" s="2948" t="s">
        <v>2420</v>
      </c>
      <c r="E360" s="2948" t="s">
        <v>2420</v>
      </c>
      <c r="F360" s="2961" t="s">
        <v>2597</v>
      </c>
    </row>
    <row r="361" ht="13.5" customHeight="1" x14ac:dyDescent="0.2">
      <c r="B361" s="2947" t="s">
        <v>2487</v>
      </c>
      <c r="C361" s="2948" t="s">
        <v>2607</v>
      </c>
      <c r="D361" s="2948" t="s">
        <v>2420</v>
      </c>
      <c r="E361" s="2948" t="s">
        <v>198</v>
      </c>
      <c r="F361" s="2961" t="s">
        <v>2608</v>
      </c>
    </row>
    <row r="362" ht="13.5" customHeight="1" x14ac:dyDescent="0.2">
      <c r="B362" s="2947" t="s">
        <v>2487</v>
      </c>
      <c r="C362" s="2948" t="s">
        <v>2562</v>
      </c>
      <c r="D362" s="2948" t="s">
        <v>2420</v>
      </c>
      <c r="E362" s="2948" t="s">
        <v>2420</v>
      </c>
      <c r="F362" s="2961" t="s">
        <v>2563</v>
      </c>
    </row>
    <row r="363" ht="13.5" customHeight="1" x14ac:dyDescent="0.2">
      <c r="B363" s="2947" t="s">
        <v>2487</v>
      </c>
      <c r="C363" s="2948" t="s">
        <v>2655</v>
      </c>
      <c r="D363" s="2948" t="s">
        <v>2420</v>
      </c>
      <c r="E363" s="2948" t="s">
        <v>2420</v>
      </c>
      <c r="F363" s="2961" t="s">
        <v>2656</v>
      </c>
    </row>
    <row r="364" ht="13.5" customHeight="1" x14ac:dyDescent="0.2">
      <c r="B364" s="2947" t="s">
        <v>2487</v>
      </c>
      <c r="C364" s="2948" t="s">
        <v>2647</v>
      </c>
      <c r="D364" s="2948" t="s">
        <v>2420</v>
      </c>
      <c r="E364" s="2948" t="s">
        <v>2420</v>
      </c>
      <c r="F364" s="2961" t="s">
        <v>2657</v>
      </c>
    </row>
    <row r="365" ht="13.5" customHeight="1" x14ac:dyDescent="0.2">
      <c r="B365" s="2947" t="s">
        <v>2487</v>
      </c>
      <c r="C365" s="2948" t="s">
        <v>2617</v>
      </c>
      <c r="D365" s="2948" t="s">
        <v>2420</v>
      </c>
      <c r="E365" s="2948" t="s">
        <v>2420</v>
      </c>
      <c r="F365" s="2961" t="s">
        <v>2618</v>
      </c>
    </row>
    <row r="366" ht="13.5" customHeight="1" x14ac:dyDescent="0.2">
      <c r="B366" s="2947" t="s">
        <v>2487</v>
      </c>
      <c r="C366" s="2948" t="s">
        <v>2585</v>
      </c>
      <c r="D366" s="2948" t="s">
        <v>356</v>
      </c>
      <c r="E366" s="2948" t="s">
        <v>2576</v>
      </c>
      <c r="F366" s="2961" t="s">
        <v>2420</v>
      </c>
    </row>
    <row r="367" ht="13.5" customHeight="1" x14ac:dyDescent="0.2">
      <c r="B367" s="2947" t="s">
        <v>2487</v>
      </c>
      <c r="C367" s="2948" t="s">
        <v>2598</v>
      </c>
      <c r="D367" s="2948" t="s">
        <v>2420</v>
      </c>
      <c r="E367" s="2948" t="s">
        <v>160</v>
      </c>
      <c r="F367" s="2961" t="s">
        <v>2420</v>
      </c>
    </row>
    <row r="368" ht="13.5" customHeight="1" x14ac:dyDescent="0.2">
      <c r="B368" s="2947" t="s">
        <v>2487</v>
      </c>
      <c r="C368" s="2948" t="s">
        <v>2580</v>
      </c>
      <c r="D368" s="2948" t="s">
        <v>2420</v>
      </c>
      <c r="E368" s="2948" t="s">
        <v>2581</v>
      </c>
      <c r="F368" s="2961" t="s">
        <v>2420</v>
      </c>
    </row>
    <row r="369" ht="13.5" customHeight="1" x14ac:dyDescent="0.2">
      <c r="B369" s="2947" t="s">
        <v>2487</v>
      </c>
      <c r="C369" s="2948" t="s">
        <v>2539</v>
      </c>
      <c r="D369" s="2948" t="s">
        <v>358</v>
      </c>
      <c r="E369" s="2948" t="s">
        <v>160</v>
      </c>
      <c r="F369" s="2961" t="s">
        <v>2420</v>
      </c>
    </row>
    <row r="370" ht="13.5" customHeight="1" x14ac:dyDescent="0.2">
      <c r="B370" s="2947" t="s">
        <v>2487</v>
      </c>
      <c r="C370" s="2948" t="s">
        <v>2628</v>
      </c>
      <c r="D370" s="2948" t="s">
        <v>358</v>
      </c>
      <c r="E370" s="2948" t="s">
        <v>160</v>
      </c>
      <c r="F370" s="2961" t="s">
        <v>2420</v>
      </c>
    </row>
    <row r="371" ht="13.5" customHeight="1" x14ac:dyDescent="0.2">
      <c r="B371" s="2947" t="s">
        <v>2487</v>
      </c>
      <c r="C371" s="2948" t="s">
        <v>2655</v>
      </c>
      <c r="D371" s="2948" t="s">
        <v>2420</v>
      </c>
      <c r="E371" s="2948" t="s">
        <v>2420</v>
      </c>
      <c r="F371" s="2961" t="s">
        <v>2656</v>
      </c>
    </row>
    <row r="372" ht="13.5" customHeight="1" x14ac:dyDescent="0.2">
      <c r="B372" s="2947" t="s">
        <v>2487</v>
      </c>
      <c r="C372" s="2948" t="s">
        <v>2652</v>
      </c>
      <c r="D372" s="2948" t="s">
        <v>2420</v>
      </c>
      <c r="E372" s="2948" t="s">
        <v>2420</v>
      </c>
      <c r="F372" s="2961" t="s">
        <v>2653</v>
      </c>
    </row>
    <row r="373" ht="13.5" customHeight="1" x14ac:dyDescent="0.2">
      <c r="B373" s="2947" t="s">
        <v>2487</v>
      </c>
      <c r="C373" s="2948" t="s">
        <v>2585</v>
      </c>
      <c r="D373" s="2948" t="s">
        <v>193</v>
      </c>
      <c r="E373" s="2948" t="s">
        <v>2644</v>
      </c>
      <c r="F373" s="2961" t="s">
        <v>2420</v>
      </c>
    </row>
    <row r="374" ht="13.5" customHeight="1" x14ac:dyDescent="0.2">
      <c r="B374" s="2947" t="s">
        <v>2487</v>
      </c>
      <c r="C374" s="2948" t="s">
        <v>2539</v>
      </c>
      <c r="D374" s="2948" t="s">
        <v>357</v>
      </c>
      <c r="E374" s="2948" t="s">
        <v>2540</v>
      </c>
      <c r="F374" s="2961" t="s">
        <v>2420</v>
      </c>
    </row>
    <row r="375" ht="13.5" customHeight="1" x14ac:dyDescent="0.2">
      <c r="B375" s="2947" t="s">
        <v>2487</v>
      </c>
      <c r="C375" s="2948" t="s">
        <v>2568</v>
      </c>
      <c r="D375" s="2948" t="s">
        <v>2420</v>
      </c>
      <c r="E375" s="2948" t="s">
        <v>160</v>
      </c>
      <c r="F375" s="2961" t="s">
        <v>2420</v>
      </c>
    </row>
    <row r="376" ht="13.5" customHeight="1" x14ac:dyDescent="0.2">
      <c r="B376" s="2947" t="s">
        <v>2487</v>
      </c>
      <c r="C376" s="2948" t="s">
        <v>2640</v>
      </c>
      <c r="D376" s="2948" t="s">
        <v>2420</v>
      </c>
      <c r="E376" s="2948" t="s">
        <v>2420</v>
      </c>
      <c r="F376" s="2961" t="s">
        <v>2420</v>
      </c>
    </row>
    <row r="377" ht="13.5" customHeight="1" x14ac:dyDescent="0.2">
      <c r="B377" s="2947" t="s">
        <v>2487</v>
      </c>
      <c r="C377" s="2948" t="s">
        <v>2652</v>
      </c>
      <c r="D377" s="2948" t="s">
        <v>2420</v>
      </c>
      <c r="E377" s="2948" t="s">
        <v>2420</v>
      </c>
      <c r="F377" s="2961" t="s">
        <v>2653</v>
      </c>
    </row>
    <row r="378" ht="13.5" customHeight="1" x14ac:dyDescent="0.2">
      <c r="B378" s="2947" t="s">
        <v>2487</v>
      </c>
      <c r="C378" s="2948" t="s">
        <v>2585</v>
      </c>
      <c r="D378" s="2948" t="s">
        <v>195</v>
      </c>
      <c r="E378" s="2948" t="s">
        <v>2576</v>
      </c>
      <c r="F378" s="2961" t="s">
        <v>2420</v>
      </c>
    </row>
    <row r="379" ht="13.5" customHeight="1" x14ac:dyDescent="0.2">
      <c r="B379" s="2947" t="s">
        <v>2487</v>
      </c>
      <c r="C379" s="2948" t="s">
        <v>2658</v>
      </c>
      <c r="D379" s="2948" t="s">
        <v>2420</v>
      </c>
      <c r="E379" s="2948" t="s">
        <v>2420</v>
      </c>
      <c r="F379" s="2961" t="s">
        <v>2420</v>
      </c>
    </row>
    <row r="380" ht="13.5" customHeight="1" x14ac:dyDescent="0.2">
      <c r="B380" s="2947" t="s">
        <v>2487</v>
      </c>
      <c r="C380" s="2948" t="s">
        <v>2659</v>
      </c>
      <c r="D380" s="2948" t="s">
        <v>2420</v>
      </c>
      <c r="E380" s="2948" t="s">
        <v>2420</v>
      </c>
      <c r="F380" s="2961" t="s">
        <v>2660</v>
      </c>
    </row>
    <row r="381" ht="13.5" customHeight="1" x14ac:dyDescent="0.2">
      <c r="B381" s="2947" t="s">
        <v>2487</v>
      </c>
      <c r="C381" s="2948" t="s">
        <v>2661</v>
      </c>
      <c r="D381" s="2948" t="s">
        <v>2420</v>
      </c>
      <c r="E381" s="2948" t="s">
        <v>2420</v>
      </c>
      <c r="F381" s="2961" t="s">
        <v>2651</v>
      </c>
    </row>
    <row r="382" ht="13.5" customHeight="1" x14ac:dyDescent="0.2">
      <c r="B382" s="2947" t="s">
        <v>2487</v>
      </c>
      <c r="C382" s="2948" t="s">
        <v>2647</v>
      </c>
      <c r="D382" s="2948" t="s">
        <v>2420</v>
      </c>
      <c r="E382" s="2948" t="s">
        <v>2420</v>
      </c>
      <c r="F382" s="2961" t="s">
        <v>2657</v>
      </c>
    </row>
    <row r="383" ht="13.5" customHeight="1" x14ac:dyDescent="0.2">
      <c r="B383" s="2947" t="s">
        <v>2487</v>
      </c>
      <c r="C383" s="2948" t="s">
        <v>2654</v>
      </c>
      <c r="D383" s="2948" t="s">
        <v>2420</v>
      </c>
      <c r="E383" s="2948" t="s">
        <v>2420</v>
      </c>
      <c r="F383" s="2961" t="s">
        <v>2653</v>
      </c>
    </row>
    <row r="384" ht="13.5" customHeight="1" x14ac:dyDescent="0.2">
      <c r="B384" s="2947" t="s">
        <v>2487</v>
      </c>
      <c r="C384" s="2948" t="s">
        <v>2573</v>
      </c>
      <c r="D384" s="2948" t="s">
        <v>2420</v>
      </c>
      <c r="E384" s="2948" t="s">
        <v>2420</v>
      </c>
      <c r="F384" s="2961" t="s">
        <v>2420</v>
      </c>
    </row>
    <row r="385" ht="13.5" customHeight="1" x14ac:dyDescent="0.2">
      <c r="B385" s="2947" t="s">
        <v>2487</v>
      </c>
      <c r="C385" s="2948" t="s">
        <v>2585</v>
      </c>
      <c r="D385" s="2948" t="s">
        <v>196</v>
      </c>
      <c r="E385" s="2948" t="s">
        <v>2576</v>
      </c>
      <c r="F385" s="2961" t="s">
        <v>2420</v>
      </c>
    </row>
    <row r="386" ht="13.5" customHeight="1" x14ac:dyDescent="0.2">
      <c r="B386" s="2947" t="s">
        <v>2487</v>
      </c>
      <c r="C386" s="2948" t="s">
        <v>2641</v>
      </c>
      <c r="D386" s="2948" t="s">
        <v>2420</v>
      </c>
      <c r="E386" s="2948" t="s">
        <v>2642</v>
      </c>
      <c r="F386" s="2961" t="s">
        <v>2643</v>
      </c>
    </row>
    <row r="387" x14ac:dyDescent="0.2">
      <c r="B387" s="2947" t="s">
        <v>807</v>
      </c>
      <c r="C387" s="2948" t="s">
        <v>2505</v>
      </c>
      <c r="D387" s="2948" t="s">
        <v>2420</v>
      </c>
      <c r="E387" s="2948" t="s">
        <v>2420</v>
      </c>
      <c r="F387" s="2961" t="s">
        <v>2662</v>
      </c>
    </row>
    <row r="388" x14ac:dyDescent="0.2">
      <c r="B388" s="2947" t="s">
        <v>807</v>
      </c>
      <c r="C388" s="2948" t="s">
        <v>2663</v>
      </c>
      <c r="D388" s="2948" t="s">
        <v>2420</v>
      </c>
      <c r="E388" s="2948" t="s">
        <v>2420</v>
      </c>
      <c r="F388" s="2961" t="s">
        <v>2664</v>
      </c>
    </row>
    <row r="389" x14ac:dyDescent="0.2">
      <c r="B389" s="2947" t="s">
        <v>818</v>
      </c>
      <c r="C389" s="2948" t="s">
        <v>2509</v>
      </c>
      <c r="D389" s="2948" t="s">
        <v>2420</v>
      </c>
      <c r="E389" s="2948" t="s">
        <v>2420</v>
      </c>
      <c r="F389" s="2961" t="s">
        <v>2662</v>
      </c>
    </row>
    <row r="390" x14ac:dyDescent="0.2">
      <c r="B390" s="2947" t="s">
        <v>819</v>
      </c>
      <c r="C390" s="2948" t="s">
        <v>2511</v>
      </c>
      <c r="D390" s="2948" t="s">
        <v>2420</v>
      </c>
      <c r="E390" s="2948" t="s">
        <v>2420</v>
      </c>
      <c r="F390" s="2961" t="s">
        <v>2662</v>
      </c>
    </row>
    <row r="391" x14ac:dyDescent="0.2">
      <c r="B391" s="2947" t="s">
        <v>819</v>
      </c>
      <c r="C391" s="2948" t="s">
        <v>2510</v>
      </c>
      <c r="D391" s="2948" t="s">
        <v>2420</v>
      </c>
      <c r="E391" s="2948" t="s">
        <v>2420</v>
      </c>
      <c r="F391" s="2961" t="s">
        <v>2662</v>
      </c>
    </row>
    <row r="392" ht="24" customHeight="1" x14ac:dyDescent="0.2">
      <c r="B392" s="2947" t="s">
        <v>875</v>
      </c>
      <c r="C392" s="2948" t="s">
        <v>2665</v>
      </c>
      <c r="D392" s="2948" t="s">
        <v>2420</v>
      </c>
      <c r="E392" s="2948" t="s">
        <v>2420</v>
      </c>
      <c r="F392" s="2961" t="s">
        <v>2666</v>
      </c>
    </row>
    <row r="393" ht="24" customHeight="1" x14ac:dyDescent="0.2">
      <c r="B393" s="2947" t="s">
        <v>875</v>
      </c>
      <c r="C393" s="2948" t="s">
        <v>2665</v>
      </c>
      <c r="D393" s="2948" t="s">
        <v>2420</v>
      </c>
      <c r="E393" s="2948" t="s">
        <v>2420</v>
      </c>
      <c r="F393" s="2961" t="s">
        <v>2666</v>
      </c>
    </row>
    <row r="394" ht="24" customHeight="1" x14ac:dyDescent="0.2">
      <c r="B394" s="2947" t="s">
        <v>875</v>
      </c>
      <c r="C394" s="2948" t="s">
        <v>2665</v>
      </c>
      <c r="D394" s="2948" t="s">
        <v>2420</v>
      </c>
      <c r="E394" s="2948" t="s">
        <v>2420</v>
      </c>
      <c r="F394" s="2961" t="s">
        <v>2666</v>
      </c>
    </row>
    <row r="395" x14ac:dyDescent="0.2">
      <c r="B395" s="2947" t="s">
        <v>2513</v>
      </c>
      <c r="C395" s="2948" t="s">
        <v>2667</v>
      </c>
      <c r="D395" s="2948" t="s">
        <v>2420</v>
      </c>
      <c r="E395" s="2948" t="s">
        <v>2420</v>
      </c>
      <c r="F395" s="2961" t="s">
        <v>2668</v>
      </c>
    </row>
    <row r="396" x14ac:dyDescent="0.2">
      <c r="B396" s="2947" t="s">
        <v>2513</v>
      </c>
      <c r="C396" s="2948" t="s">
        <v>2669</v>
      </c>
      <c r="D396" s="2948" t="s">
        <v>2420</v>
      </c>
      <c r="E396" s="2948" t="s">
        <v>2420</v>
      </c>
      <c r="F396" s="2961" t="s">
        <v>2670</v>
      </c>
    </row>
    <row r="397" x14ac:dyDescent="0.2">
      <c r="B397" s="2947" t="s">
        <v>2513</v>
      </c>
      <c r="C397" s="2948" t="s">
        <v>2671</v>
      </c>
      <c r="D397" s="2948" t="s">
        <v>2420</v>
      </c>
      <c r="E397" s="2948" t="s">
        <v>2420</v>
      </c>
      <c r="F397" s="2961" t="s">
        <v>2668</v>
      </c>
    </row>
    <row r="398" x14ac:dyDescent="0.2">
      <c r="B398" s="2947" t="s">
        <v>2515</v>
      </c>
      <c r="C398" s="2948" t="s">
        <v>2672</v>
      </c>
      <c r="D398" s="2948" t="s">
        <v>2420</v>
      </c>
      <c r="E398" s="2948" t="s">
        <v>2420</v>
      </c>
      <c r="F398" s="2961" t="s">
        <v>2670</v>
      </c>
    </row>
    <row r="399" x14ac:dyDescent="0.2">
      <c r="B399" s="2947" t="s">
        <v>2515</v>
      </c>
      <c r="C399" s="2948" t="s">
        <v>2673</v>
      </c>
      <c r="D399" s="2948" t="s">
        <v>2420</v>
      </c>
      <c r="E399" s="2948" t="s">
        <v>2420</v>
      </c>
      <c r="F399" s="2961" t="s">
        <v>2668</v>
      </c>
    </row>
    <row r="400" x14ac:dyDescent="0.2">
      <c r="B400" s="2947" t="s">
        <v>2517</v>
      </c>
      <c r="C400" s="2948" t="s">
        <v>2674</v>
      </c>
      <c r="D400" s="2948" t="s">
        <v>2420</v>
      </c>
      <c r="E400" s="2948" t="s">
        <v>2420</v>
      </c>
      <c r="F400" s="2961" t="s">
        <v>2668</v>
      </c>
    </row>
    <row r="401" x14ac:dyDescent="0.2">
      <c r="B401" s="2947" t="s">
        <v>2675</v>
      </c>
      <c r="C401" s="2948" t="s">
        <v>2676</v>
      </c>
      <c r="D401" s="2948" t="s">
        <v>2420</v>
      </c>
      <c r="E401" s="2948" t="s">
        <v>2420</v>
      </c>
      <c r="F401" s="2961" t="s">
        <v>2670</v>
      </c>
    </row>
    <row r="402" x14ac:dyDescent="0.2">
      <c r="B402" s="2947" t="s">
        <v>2675</v>
      </c>
      <c r="C402" s="2948" t="s">
        <v>2677</v>
      </c>
      <c r="D402" s="2948" t="s">
        <v>2420</v>
      </c>
      <c r="E402" s="2948" t="s">
        <v>2420</v>
      </c>
      <c r="F402" s="2961" t="s">
        <v>2668</v>
      </c>
    </row>
    <row r="403" ht="24" customHeight="1" x14ac:dyDescent="0.2">
      <c r="B403" s="2947" t="s">
        <v>885</v>
      </c>
      <c r="C403" s="2948" t="s">
        <v>2678</v>
      </c>
      <c r="D403" s="2948" t="s">
        <v>2420</v>
      </c>
      <c r="E403" s="2948" t="s">
        <v>2420</v>
      </c>
      <c r="F403" s="2961" t="s">
        <v>2679</v>
      </c>
    </row>
    <row r="404" ht="24" customHeight="1" x14ac:dyDescent="0.2">
      <c r="B404" s="2947" t="s">
        <v>885</v>
      </c>
      <c r="C404" s="2948" t="s">
        <v>2680</v>
      </c>
      <c r="D404" s="2948" t="s">
        <v>2420</v>
      </c>
      <c r="E404" s="2948" t="s">
        <v>2420</v>
      </c>
      <c r="F404" s="2961" t="s">
        <v>2679</v>
      </c>
    </row>
    <row r="405" x14ac:dyDescent="0.2">
      <c r="B405" s="2947" t="s">
        <v>887</v>
      </c>
      <c r="C405" s="2948" t="s">
        <v>2525</v>
      </c>
      <c r="D405" s="2948" t="s">
        <v>2420</v>
      </c>
      <c r="E405" s="2948" t="s">
        <v>2420</v>
      </c>
      <c r="F405" s="2961" t="s">
        <v>2662</v>
      </c>
    </row>
    <row r="406" ht="14.1" customHeight="1" x14ac:dyDescent="0.2">
      <c r="B406" s="503" t="s">
        <v>2681</v>
      </c>
      <c r="C406" s="98"/>
      <c r="D406" s="98"/>
      <c r="E406" s="98"/>
      <c r="F406" s="98"/>
    </row>
    <row r="407" ht="14.1" customHeight="1" x14ac:dyDescent="0.2">
      <c r="B407" s="206" t="s">
        <v>2682</v>
      </c>
      <c r="C407" s="2962"/>
      <c r="D407" s="2962"/>
      <c r="E407" s="2962"/>
      <c r="F407" s="2962"/>
    </row>
    <row r="408" ht="14.1" customHeight="1" x14ac:dyDescent="0.2">
      <c r="B408" s="206" t="s">
        <v>2683</v>
      </c>
      <c r="C408" s="2962"/>
      <c r="D408" s="2962"/>
      <c r="E408" s="2962"/>
      <c r="F408" s="2962"/>
    </row>
    <row r="409" ht="14.1" customHeight="1" x14ac:dyDescent="0.2">
      <c r="B409" s="206" t="s">
        <v>2684</v>
      </c>
      <c r="C409" s="1461"/>
      <c r="D409" s="1461"/>
      <c r="E409" s="2962"/>
      <c r="F409" s="2962"/>
    </row>
    <row r="410" ht="14.1" customHeight="1" x14ac:dyDescent="0.2">
      <c r="B410" s="2962"/>
      <c r="C410" s="2962"/>
      <c r="D410" s="2962"/>
      <c r="E410" s="2962"/>
      <c r="F410" s="2962"/>
    </row>
    <row r="411" ht="14.1" customHeight="1" x14ac:dyDescent="0.2">
      <c r="B411" s="143" t="s">
        <v>138</v>
      </c>
      <c r="C411" s="2963"/>
      <c r="D411" s="2963"/>
      <c r="E411" s="2963"/>
      <c r="F411" s="2963"/>
    </row>
    <row r="412" ht="14.1" customHeight="1" x14ac:dyDescent="0.2">
      <c r="B412" s="504"/>
    </row>
    <row r="413" ht="14.1" customHeight="1" x14ac:dyDescent="0.2">
      <c r="B413" s="2679" t="s">
        <v>1893</v>
      </c>
      <c r="C413" s="2680"/>
      <c r="D413" s="2680"/>
      <c r="E413" s="2680"/>
      <c r="F413" s="2681"/>
    </row>
    <row r="414" ht="14.1" customHeight="1" x14ac:dyDescent="0.2">
      <c r="B414" s="2682" t="s">
        <v>2685</v>
      </c>
      <c r="C414" s="2644"/>
      <c r="D414" s="2644"/>
      <c r="E414" s="2644"/>
      <c r="F414" s="2645"/>
    </row>
    <row r="415" ht="14.1" customHeight="1" x14ac:dyDescent="0.2">
      <c r="B415" s="2685" t="s">
        <v>2686</v>
      </c>
      <c r="C415" s="2647"/>
      <c r="D415" s="2647"/>
      <c r="E415" s="2647"/>
      <c r="F415" s="2648"/>
    </row>
    <row r="416" ht="18" customHeight="1" x14ac:dyDescent="0.2">
      <c r="B416" s="2688"/>
      <c r="C416" s="2689"/>
      <c r="D416" s="2689"/>
      <c r="E416" s="2689"/>
      <c r="F416" s="2690"/>
    </row>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c r="D429" s="1838"/>
      <c r="F429" s="2964"/>
    </row>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2687</v>
      </c>
      <c r="AF1" s="100" t="s">
        <v>62</v>
      </c>
    </row>
    <row r="2" ht="18.95" customHeight="1" x14ac:dyDescent="0.2">
      <c r="B2" s="5" t="s">
        <v>2688</v>
      </c>
      <c r="AF2" s="100" t="s">
        <v>64</v>
      </c>
    </row>
    <row r="3" ht="18.95" customHeight="1" x14ac:dyDescent="0.2">
      <c r="B3" s="5" t="s">
        <v>2689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47"/>
    </row>
    <row r="8" ht="60" customHeight="1" x14ac:dyDescent="0.2">
      <c r="B8" s="2965"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row>
    <row r="9" ht="18" customHeight="1" x14ac:dyDescent="0.25">
      <c r="A9" s="558" t="s">
        <v>522</v>
      </c>
      <c r="B9" s="2969"/>
      <c r="C9" s="2970" t="s">
        <v>2693</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2" t="s">
        <v>927</v>
      </c>
    </row>
    <row r="10" ht="18" customHeight="1" x14ac:dyDescent="0.25">
      <c r="B10" s="2973" t="s">
        <v>2694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5">
        <v>2.933606054576513</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7">
        <v>5.456095401446152</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9">
        <v>5.900914433306373</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9">
        <v>41.84422671222025</v>
      </c>
    </row>
    <row r="14" ht="18" customHeight="1" x14ac:dyDescent="0.2">
      <c r="B14" s="2418" t="s">
        <v>2695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9">
        <v>-21.69018548699095</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9">
        <v>1.3898334800394143</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9">
        <v>-10.944266545960067</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9">
        <v>-75.13382040276633</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9">
        <v>-88.9160728454653</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9">
        <v>76.66664681740738</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120</v>
      </c>
      <c r="AF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4">
        <v>-23.23507071747314</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9">
        <v>-31.371398367566893</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9">
        <v>-84.4727739045947</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9">
        <v>-18.076267036369885</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9">
        <v>36.60608205372785</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9">
        <v>8.838076413436273</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9">
        <v>596.7221610181145</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9">
        <v>-83.1459563672185</v>
      </c>
    </row>
    <row r="30" ht="18" customHeight="1" x14ac:dyDescent="0.25">
      <c r="B30" s="2441" t="s">
        <v>2696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6">
        <v>18.222734943257628</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7">
        <v>-13.676284461536925</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9">
        <v>-20.58835084338333</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9">
        <v>-19.798349331066063</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9">
        <v>-0.012495316245441531</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9">
        <v>-20.2663019995008</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9">
        <v>-61.33984172789724</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2">
        <v>-54.0177730728729</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2">
        <v>14.533948856268482</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2" t="s">
        <v>2360</v>
      </c>
    </row>
    <row r="42" ht="18" customHeight="1" x14ac:dyDescent="0.2">
      <c r="B42" s="2987" t="s">
        <v>2697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4">
        <v>-22.6922451435306</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9">
        <v>-29.30488959996096</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9">
        <v>-21.829872715704326</v>
      </c>
    </row>
    <row r="45" ht="18" customHeight="1" x14ac:dyDescent="0.2">
      <c r="B45" s="2456" t="s">
        <v>2698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9">
        <v>39.85198248582569</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9">
        <v>-31.663711556042283</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9">
        <v>-69.47597700230801</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9">
        <v>-69.15944173515581</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2">
        <v>225.26887835885861</v>
      </c>
    </row>
    <row r="50" ht="18" customHeight="1" x14ac:dyDescent="0.25">
      <c r="B50" s="2464" t="s">
        <v>2699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7">
        <v>-39.696524817380315</v>
      </c>
    </row>
    <row r="52" ht="18" customHeight="1" x14ac:dyDescent="0.2">
      <c r="B52" s="2456" t="s">
        <v>2700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9">
        <v>-77.43271235092007</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9">
        <v>90.1893272415655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9">
        <v>-12.088379872961518</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9">
        <v>-31.27625557433596</v>
      </c>
    </row>
    <row r="56" ht="18" customHeight="1" x14ac:dyDescent="0.25">
      <c r="B56" s="2461" t="s">
        <v>2701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2">
        <v>-11.951499965442085</v>
      </c>
    </row>
    <row r="57" ht="18" customHeight="1" x14ac:dyDescent="0.25">
      <c r="B57" s="2988" t="s">
        <v>2175</v>
      </c>
      <c r="C57" s="2989"/>
      <c r="D57" s="2989"/>
      <c r="E57" s="2989" t="s">
        <v>122</v>
      </c>
      <c r="F57" s="2989" t="s">
        <v>122</v>
      </c>
      <c r="G57" s="2989" t="s">
        <v>122</v>
      </c>
      <c r="H57" s="2989" t="s">
        <v>122</v>
      </c>
      <c r="I57" s="2989" t="s">
        <v>122</v>
      </c>
      <c r="J57" s="2989" t="s">
        <v>122</v>
      </c>
      <c r="K57" s="2989" t="s">
        <v>122</v>
      </c>
      <c r="L57" s="2989" t="s">
        <v>122</v>
      </c>
      <c r="M57" s="2989" t="s">
        <v>122</v>
      </c>
      <c r="N57" s="2989" t="s">
        <v>122</v>
      </c>
      <c r="O57" s="2989" t="s">
        <v>122</v>
      </c>
      <c r="P57" s="2989" t="s">
        <v>122</v>
      </c>
      <c r="Q57" s="2989" t="s">
        <v>122</v>
      </c>
      <c r="R57" s="2989" t="s">
        <v>122</v>
      </c>
      <c r="S57" s="2989" t="s">
        <v>122</v>
      </c>
      <c r="T57" s="2989" t="s">
        <v>122</v>
      </c>
      <c r="U57" s="2989" t="s">
        <v>122</v>
      </c>
      <c r="V57" s="2989" t="s">
        <v>122</v>
      </c>
      <c r="W57" s="2989" t="s">
        <v>122</v>
      </c>
      <c r="X57" s="2989" t="s">
        <v>122</v>
      </c>
      <c r="Y57" s="2989" t="s">
        <v>122</v>
      </c>
      <c r="Z57" s="2989" t="s">
        <v>122</v>
      </c>
      <c r="AA57" s="2989" t="s">
        <v>122</v>
      </c>
      <c r="AB57" s="2989" t="s">
        <v>122</v>
      </c>
      <c r="AC57" s="2989" t="s">
        <v>122</v>
      </c>
      <c r="AD57" s="2989" t="s">
        <v>122</v>
      </c>
      <c r="AE57" s="2989" t="s">
        <v>122</v>
      </c>
      <c r="AF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row>
    <row r="59" ht="18" customHeight="1" x14ac:dyDescent="0.2">
      <c r="B59" s="2993" t="s">
        <v>2702</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6"/>
    </row>
    <row r="60" ht="18" customHeight="1" x14ac:dyDescent="0.2">
      <c r="B60" s="2500" t="s">
        <v>127</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9">
        <v>14.15223684807407</v>
      </c>
    </row>
    <row r="61" ht="18" customHeight="1" x14ac:dyDescent="0.2">
      <c r="B61" s="2418" t="s">
        <v>128</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9">
        <v>51.99965465219991</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9">
        <v>-14.379492854409701</v>
      </c>
    </row>
    <row r="63" ht="18" customHeight="1" x14ac:dyDescent="0.2">
      <c r="B63" s="2500" t="s">
        <v>130</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9" t="s">
        <v>2360</v>
      </c>
    </row>
    <row r="64" ht="18" customHeight="1" x14ac:dyDescent="0.2">
      <c r="B64" s="2500" t="s">
        <v>131</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9">
        <v>55.9072120126741</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6">
        <v>-28.027269125176858</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row>
    <row r="69" ht="18" customHeight="1" x14ac:dyDescent="0.25">
      <c r="B69" s="2568" t="s">
        <v>2703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9">
        <v>-60.713037261684974</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row>
    <row r="71" ht="18" customHeight="1" x14ac:dyDescent="0.2">
      <c r="B71" s="2545" t="s">
        <v>2704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2">
        <v>1.383361040349617</v>
      </c>
    </row>
    <row r="72" ht="18" customHeight="1" x14ac:dyDescent="0.2">
      <c r="B72" s="3003" t="s">
        <v>2705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9">
        <v>2.933606054576513</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9">
        <v>1.1154541341471869</v>
      </c>
    </row>
    <row r="74" ht="18" customHeight="1" x14ac:dyDescent="0.25">
      <c r="B74" s="3004" t="s">
        <v>2706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6">
        <v>2.64141061130206</v>
      </c>
    </row>
    <row r="75" ht="14.1" customHeight="1" x14ac:dyDescent="0.2">
      <c r="B75" s="143" t="s">
        <v>138</v>
      </c>
      <c r="C75" s="3005"/>
      <c r="D75" s="3005"/>
    </row>
    <row r="76" ht="14.1" customHeight="1" x14ac:dyDescent="0.2">
      <c r="B76" s="143"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2687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2708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2709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3006"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c r="AG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2" t="s">
        <v>927</v>
      </c>
      <c r="AG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7">
        <v>6.007890729757684</v>
      </c>
      <c r="AG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9">
        <v>5.983359780390823</v>
      </c>
      <c r="AG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9">
        <v>41.69450852620658</v>
      </c>
      <c r="AG12" s="2801"/>
    </row>
    <row r="13" ht="18" customHeight="1" x14ac:dyDescent="0.2">
      <c r="B13" s="2418" t="s">
        <v>2695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9">
        <v>-21.947389380811718</v>
      </c>
      <c r="AG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9">
        <v>2.4373293146034505</v>
      </c>
      <c r="AG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9">
        <v>-10.974208515532423</v>
      </c>
      <c r="AG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9" t="s">
        <v>2360</v>
      </c>
      <c r="AG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9">
        <v>136.3903711501442</v>
      </c>
      <c r="AG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9">
        <v>-49.693230068856685</v>
      </c>
      <c r="AG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9">
        <v>141.96597963577207</v>
      </c>
      <c r="AG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120</v>
      </c>
      <c r="AF20" s="2982" t="s">
        <v>2360</v>
      </c>
      <c r="AG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4">
        <v>-27.61433726116399</v>
      </c>
      <c r="AG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9">
        <v>-31.371398367566893</v>
      </c>
      <c r="AG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9">
        <v>-40.160758317105646</v>
      </c>
      <c r="AG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9">
        <v>-17.4232762832117</v>
      </c>
      <c r="AG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9">
        <v>36.60608205372785</v>
      </c>
      <c r="AG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1302"/>
      <c r="AG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1302"/>
      <c r="AG27" s="2801"/>
    </row>
    <row r="28" ht="18" customHeight="1" x14ac:dyDescent="0.2">
      <c r="B28" s="2413" t="s">
        <v>660</v>
      </c>
      <c r="C28" s="2978"/>
      <c r="D28" s="2978"/>
      <c r="E28" s="2978" t="s">
        <v>301</v>
      </c>
      <c r="F28" s="2978" t="s">
        <v>301</v>
      </c>
      <c r="G28" s="2978" t="s">
        <v>301</v>
      </c>
      <c r="H28" s="2978" t="s">
        <v>301</v>
      </c>
      <c r="I28" s="2978" t="s">
        <v>301</v>
      </c>
      <c r="J28" s="2978" t="s">
        <v>301</v>
      </c>
      <c r="K28" s="2978" t="s">
        <v>301</v>
      </c>
      <c r="L28" s="2978" t="s">
        <v>301</v>
      </c>
      <c r="M28" s="2978" t="s">
        <v>301</v>
      </c>
      <c r="N28" s="2978" t="s">
        <v>301</v>
      </c>
      <c r="O28" s="2978" t="s">
        <v>301</v>
      </c>
      <c r="P28" s="2978" t="s">
        <v>301</v>
      </c>
      <c r="Q28" s="2978" t="s">
        <v>301</v>
      </c>
      <c r="R28" s="2978" t="s">
        <v>301</v>
      </c>
      <c r="S28" s="2978" t="s">
        <v>301</v>
      </c>
      <c r="T28" s="2978" t="s">
        <v>301</v>
      </c>
      <c r="U28" s="2978" t="s">
        <v>301</v>
      </c>
      <c r="V28" s="2978" t="s">
        <v>301</v>
      </c>
      <c r="W28" s="2978" t="s">
        <v>301</v>
      </c>
      <c r="X28" s="2978" t="s">
        <v>301</v>
      </c>
      <c r="Y28" s="2978" t="s">
        <v>301</v>
      </c>
      <c r="Z28" s="2978" t="s">
        <v>301</v>
      </c>
      <c r="AA28" s="2978" t="s">
        <v>301</v>
      </c>
      <c r="AB28" s="2978" t="s">
        <v>301</v>
      </c>
      <c r="AC28" s="2978" t="s">
        <v>301</v>
      </c>
      <c r="AD28" s="2978" t="s">
        <v>301</v>
      </c>
      <c r="AE28" s="2978" t="s">
        <v>301</v>
      </c>
      <c r="AF28" s="2979" t="s">
        <v>2360</v>
      </c>
      <c r="AG28" s="2801"/>
    </row>
    <row r="29" ht="18" customHeight="1" x14ac:dyDescent="0.25">
      <c r="B29" s="2441" t="s">
        <v>2696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6">
        <v>18.222734943257628</v>
      </c>
      <c r="AG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7">
        <v>-36.995004641723106</v>
      </c>
      <c r="AG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1302"/>
      <c r="AG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1302"/>
      <c r="AG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1302"/>
      <c r="AG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1302"/>
      <c r="AG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1302"/>
      <c r="AG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1302"/>
      <c r="AG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2">
        <v>-54.0177730728729</v>
      </c>
      <c r="AG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2">
        <v>14.533948856268482</v>
      </c>
      <c r="AG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2" t="s">
        <v>2360</v>
      </c>
      <c r="AG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2" t="s">
        <v>2360</v>
      </c>
      <c r="AG40" s="2801"/>
    </row>
    <row r="41" ht="18" customHeight="1" x14ac:dyDescent="0.2">
      <c r="B41" s="3009" t="s">
        <v>2710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4">
        <v>-23.042315304527396</v>
      </c>
      <c r="AG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9">
        <v>-29.277352922177347</v>
      </c>
      <c r="AG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9">
        <v>-21.59379570879057</v>
      </c>
      <c r="AG43" s="2801"/>
    </row>
    <row r="44" ht="18" customHeight="1" x14ac:dyDescent="0.2">
      <c r="B44" s="2456" t="s">
        <v>2698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9">
        <v>41.19336251002984</v>
      </c>
      <c r="AG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9">
        <v>-31.663711556042283</v>
      </c>
      <c r="AG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9">
        <v>-70.07795797032935</v>
      </c>
      <c r="AG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9">
        <v>-69.46697490944427</v>
      </c>
      <c r="AG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2">
        <v>225.26887835885861</v>
      </c>
      <c r="AG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6" t="s">
        <v>2360</v>
      </c>
      <c r="AG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7">
        <v>-12.399046402354246</v>
      </c>
      <c r="AG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1302"/>
      <c r="AG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1302"/>
      <c r="AG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9">
        <v>-12.428829047270955</v>
      </c>
      <c r="AG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1302"/>
      <c r="AG54" s="2801"/>
    </row>
    <row r="55" ht="18" customHeight="1" x14ac:dyDescent="0.25">
      <c r="B55" s="2461" t="s">
        <v>2701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2">
        <v>-11.951499965442085</v>
      </c>
      <c r="AG55" s="2801"/>
    </row>
    <row r="56" ht="18" customHeight="1" x14ac:dyDescent="0.25">
      <c r="B56" s="2988" t="s">
        <v>2711</v>
      </c>
      <c r="C56" s="2989"/>
      <c r="D56" s="2989"/>
      <c r="E56" s="2989" t="s">
        <v>301</v>
      </c>
      <c r="F56" s="2989" t="s">
        <v>301</v>
      </c>
      <c r="G56" s="2989" t="s">
        <v>301</v>
      </c>
      <c r="H56" s="2989" t="s">
        <v>301</v>
      </c>
      <c r="I56" s="2989" t="s">
        <v>301</v>
      </c>
      <c r="J56" s="2989" t="s">
        <v>301</v>
      </c>
      <c r="K56" s="2989" t="s">
        <v>301</v>
      </c>
      <c r="L56" s="2989" t="s">
        <v>301</v>
      </c>
      <c r="M56" s="2989" t="s">
        <v>301</v>
      </c>
      <c r="N56" s="2989" t="s">
        <v>301</v>
      </c>
      <c r="O56" s="2989" t="s">
        <v>301</v>
      </c>
      <c r="P56" s="2989" t="s">
        <v>301</v>
      </c>
      <c r="Q56" s="2989" t="s">
        <v>301</v>
      </c>
      <c r="R56" s="2989" t="s">
        <v>301</v>
      </c>
      <c r="S56" s="2989" t="s">
        <v>301</v>
      </c>
      <c r="T56" s="2989" t="s">
        <v>301</v>
      </c>
      <c r="U56" s="2989" t="s">
        <v>301</v>
      </c>
      <c r="V56" s="2989" t="s">
        <v>301</v>
      </c>
      <c r="W56" s="2989" t="s">
        <v>301</v>
      </c>
      <c r="X56" s="2989" t="s">
        <v>301</v>
      </c>
      <c r="Y56" s="2989" t="s">
        <v>301</v>
      </c>
      <c r="Z56" s="2989" t="s">
        <v>301</v>
      </c>
      <c r="AA56" s="2989" t="s">
        <v>301</v>
      </c>
      <c r="AB56" s="2989" t="s">
        <v>301</v>
      </c>
      <c r="AC56" s="2989" t="s">
        <v>301</v>
      </c>
      <c r="AD56" s="2989" t="s">
        <v>301</v>
      </c>
      <c r="AE56" s="2989" t="s">
        <v>301</v>
      </c>
      <c r="AF56" s="2990" t="s">
        <v>2360</v>
      </c>
      <c r="AG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135"/>
    </row>
    <row r="58" ht="18" customHeight="1" x14ac:dyDescent="0.2">
      <c r="B58" s="2545" t="s">
        <v>2702</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3010"/>
      <c r="AG58" s="2801"/>
    </row>
    <row r="59" ht="18" customHeight="1" x14ac:dyDescent="0.2">
      <c r="B59" s="2500" t="s">
        <v>127</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9">
        <v>14.22457504622894</v>
      </c>
      <c r="AG59" s="2801"/>
    </row>
    <row r="60" ht="18" customHeight="1" x14ac:dyDescent="0.2">
      <c r="B60" s="2418" t="s">
        <v>128</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9">
        <v>52.03101962022226</v>
      </c>
      <c r="AG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9">
        <v>-14.336245207064199</v>
      </c>
      <c r="AG61" s="2801"/>
    </row>
    <row r="62" ht="18" customHeight="1" x14ac:dyDescent="0.2">
      <c r="B62" s="2500" t="s">
        <v>130</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9" t="s">
        <v>2360</v>
      </c>
      <c r="AG62" s="2801"/>
    </row>
    <row r="63" ht="18" customHeight="1" x14ac:dyDescent="0.2">
      <c r="B63" s="2500" t="s">
        <v>131</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9">
        <v>55.9072120126741</v>
      </c>
      <c r="AG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9" t="s">
        <v>2360</v>
      </c>
      <c r="AG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2" t="s">
        <v>2360</v>
      </c>
      <c r="AG65" s="135"/>
    </row>
    <row r="66" ht="18" customHeight="1" x14ac:dyDescent="0.25">
      <c r="B66" s="2997" t="s">
        <v>2712</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row>
    <row r="68" ht="18" customHeight="1" x14ac:dyDescent="0.25">
      <c r="B68" s="2568" t="s">
        <v>2713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9">
        <v>-60.713037261684974</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3013"/>
    </row>
    <row r="70" ht="18" customHeight="1" x14ac:dyDescent="0.2">
      <c r="B70" s="2545" t="s">
        <v>2714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2">
        <v>3.903503202117226</v>
      </c>
    </row>
    <row r="71" ht="18" customHeight="1" x14ac:dyDescent="0.2">
      <c r="B71" s="3003" t="s">
        <v>2715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9">
        <v>5.845456718089329</v>
      </c>
    </row>
    <row r="72" ht="18" customHeight="1" x14ac:dyDescent="0.2">
      <c r="B72" s="3003" t="s">
        <v>2716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9">
        <v>3.597785164286069</v>
      </c>
    </row>
    <row r="73" ht="18" customHeight="1" x14ac:dyDescent="0.25">
      <c r="B73" s="3004" t="s">
        <v>2706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6">
        <v>5.50797095525875</v>
      </c>
    </row>
    <row r="74" ht="14.1" customHeight="1" x14ac:dyDescent="0.2">
      <c r="B74" s="143" t="s">
        <v>138</v>
      </c>
    </row>
    <row r="75" ht="14.1" customHeight="1" x14ac:dyDescent="0.2">
      <c r="B75" s="143" t="s">
        <v>2707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2687</v>
      </c>
      <c r="AF1" s="100" t="s">
        <v>62</v>
      </c>
    </row>
    <row r="2" ht="18.95" customHeight="1" x14ac:dyDescent="0.2">
      <c r="B2" s="5" t="s">
        <v>2717</v>
      </c>
      <c r="AF2" s="100" t="s">
        <v>64</v>
      </c>
    </row>
    <row r="3" ht="18.95" customHeight="1" x14ac:dyDescent="0.2">
      <c r="B3" s="5" t="s">
        <v>2718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c r="AG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2" t="s">
        <v>927</v>
      </c>
      <c r="AG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7">
        <v>-67.39094149940354</v>
      </c>
      <c r="AG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9">
        <v>-8.24908073691769</v>
      </c>
      <c r="AG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9">
        <v>-22.965215624976675</v>
      </c>
      <c r="AG12" s="2801"/>
    </row>
    <row r="13" ht="18" customHeight="1" x14ac:dyDescent="0.2">
      <c r="B13" s="2418" t="s">
        <v>2695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9">
        <v>49.99903586623234</v>
      </c>
      <c r="AG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9">
        <v>-57.50972756839563</v>
      </c>
      <c r="AG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9">
        <v>-12.847449578053197</v>
      </c>
      <c r="AG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9" t="s">
        <v>2360</v>
      </c>
      <c r="AG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9">
        <v>-82.55100813063099</v>
      </c>
      <c r="AG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9">
        <v>-88.96387815798661</v>
      </c>
      <c r="AG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9">
        <v>34.06258263809648</v>
      </c>
      <c r="AG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7"/>
      <c r="AG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4">
        <v>-28.53745628131602</v>
      </c>
      <c r="AG21" s="2801"/>
    </row>
    <row r="22" ht="18" customHeight="1" x14ac:dyDescent="0.2">
      <c r="B22" s="2413" t="s">
        <v>2049</v>
      </c>
      <c r="C22" s="2978"/>
      <c r="D22" s="2978"/>
      <c r="E22" s="2978" t="s">
        <v>301</v>
      </c>
      <c r="F22" s="2978" t="s">
        <v>301</v>
      </c>
      <c r="G22" s="2978" t="s">
        <v>301</v>
      </c>
      <c r="H22" s="2978" t="s">
        <v>301</v>
      </c>
      <c r="I22" s="2978" t="s">
        <v>301</v>
      </c>
      <c r="J22" s="2978" t="s">
        <v>301</v>
      </c>
      <c r="K22" s="2978" t="s">
        <v>301</v>
      </c>
      <c r="L22" s="2978" t="s">
        <v>301</v>
      </c>
      <c r="M22" s="2978" t="s">
        <v>301</v>
      </c>
      <c r="N22" s="2978" t="s">
        <v>301</v>
      </c>
      <c r="O22" s="2978" t="s">
        <v>301</v>
      </c>
      <c r="P22" s="2978" t="s">
        <v>301</v>
      </c>
      <c r="Q22" s="2978" t="s">
        <v>301</v>
      </c>
      <c r="R22" s="2978" t="s">
        <v>301</v>
      </c>
      <c r="S22" s="2978" t="s">
        <v>301</v>
      </c>
      <c r="T22" s="2978" t="s">
        <v>301</v>
      </c>
      <c r="U22" s="2978" t="s">
        <v>301</v>
      </c>
      <c r="V22" s="2978" t="s">
        <v>301</v>
      </c>
      <c r="W22" s="2978" t="s">
        <v>301</v>
      </c>
      <c r="X22" s="2978" t="s">
        <v>301</v>
      </c>
      <c r="Y22" s="2978" t="s">
        <v>301</v>
      </c>
      <c r="Z22" s="2978" t="s">
        <v>301</v>
      </c>
      <c r="AA22" s="2978" t="s">
        <v>301</v>
      </c>
      <c r="AB22" s="2978" t="s">
        <v>301</v>
      </c>
      <c r="AC22" s="2978" t="s">
        <v>301</v>
      </c>
      <c r="AD22" s="2978" t="s">
        <v>301</v>
      </c>
      <c r="AE22" s="2978" t="s">
        <v>301</v>
      </c>
      <c r="AF22" s="2979" t="s">
        <v>2360</v>
      </c>
      <c r="AG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9">
        <v>-28.610237058840287</v>
      </c>
      <c r="AG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9">
        <v>-28.41907038613252</v>
      </c>
      <c r="AG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9" t="s">
        <v>2360</v>
      </c>
      <c r="AG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1302"/>
      <c r="AG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1302"/>
      <c r="AG27" s="2801"/>
    </row>
    <row r="28" ht="18" customHeight="1" x14ac:dyDescent="0.2">
      <c r="B28" s="2413" t="s">
        <v>660</v>
      </c>
      <c r="C28" s="2978"/>
      <c r="D28" s="2978"/>
      <c r="E28" s="2978" t="s">
        <v>301</v>
      </c>
      <c r="F28" s="2978" t="s">
        <v>301</v>
      </c>
      <c r="G28" s="2978" t="s">
        <v>301</v>
      </c>
      <c r="H28" s="2978" t="s">
        <v>301</v>
      </c>
      <c r="I28" s="2978" t="s">
        <v>301</v>
      </c>
      <c r="J28" s="2978" t="s">
        <v>301</v>
      </c>
      <c r="K28" s="2978" t="s">
        <v>301</v>
      </c>
      <c r="L28" s="2978" t="s">
        <v>301</v>
      </c>
      <c r="M28" s="2978" t="s">
        <v>301</v>
      </c>
      <c r="N28" s="2978" t="s">
        <v>301</v>
      </c>
      <c r="O28" s="2978" t="s">
        <v>301</v>
      </c>
      <c r="P28" s="2978" t="s">
        <v>301</v>
      </c>
      <c r="Q28" s="2978" t="s">
        <v>301</v>
      </c>
      <c r="R28" s="2978" t="s">
        <v>301</v>
      </c>
      <c r="S28" s="2978" t="s">
        <v>301</v>
      </c>
      <c r="T28" s="2978" t="s">
        <v>301</v>
      </c>
      <c r="U28" s="2978" t="s">
        <v>301</v>
      </c>
      <c r="V28" s="2978" t="s">
        <v>301</v>
      </c>
      <c r="W28" s="2978" t="s">
        <v>301</v>
      </c>
      <c r="X28" s="2978" t="s">
        <v>301</v>
      </c>
      <c r="Y28" s="2978" t="s">
        <v>301</v>
      </c>
      <c r="Z28" s="2978" t="s">
        <v>301</v>
      </c>
      <c r="AA28" s="2978" t="s">
        <v>301</v>
      </c>
      <c r="AB28" s="2978" t="s">
        <v>301</v>
      </c>
      <c r="AC28" s="2978" t="s">
        <v>301</v>
      </c>
      <c r="AD28" s="2978" t="s">
        <v>301</v>
      </c>
      <c r="AE28" s="2978" t="s">
        <v>301</v>
      </c>
      <c r="AF28" s="2979" t="s">
        <v>2360</v>
      </c>
      <c r="AG28" s="2801"/>
    </row>
    <row r="29" ht="18" customHeight="1" x14ac:dyDescent="0.25">
      <c r="B29" s="2441" t="s">
        <v>2696</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6" t="s">
        <v>2360</v>
      </c>
      <c r="AG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7">
        <v>-11.937435481160794</v>
      </c>
      <c r="AG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9">
        <v>-20.58835084338332</v>
      </c>
      <c r="AG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9">
        <v>-29.579165510426026</v>
      </c>
      <c r="AG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9">
        <v>-0.012495316245441531</v>
      </c>
      <c r="AG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9" t="s">
        <v>2360</v>
      </c>
      <c r="AG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9" t="s">
        <v>2360</v>
      </c>
      <c r="AG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9">
        <v>-60.97864739028987</v>
      </c>
      <c r="AG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7"/>
      <c r="AG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7"/>
      <c r="AG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7"/>
      <c r="AG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2" t="s">
        <v>2360</v>
      </c>
      <c r="AG40" s="2801"/>
    </row>
    <row r="41" ht="18" customHeight="1" x14ac:dyDescent="0.2">
      <c r="B41" s="3009" t="s">
        <v>2697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4">
        <v>-32.7710358289779</v>
      </c>
      <c r="AG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9">
        <v>-86.74621642939027</v>
      </c>
      <c r="AG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9">
        <v>-16.892251891589577</v>
      </c>
      <c r="AG43" s="2801"/>
    </row>
    <row r="44" ht="18" customHeight="1" x14ac:dyDescent="0.2">
      <c r="B44" s="2456" t="s">
        <v>2698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9">
        <v>0.3945387309197073</v>
      </c>
      <c r="AG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9" t="s">
        <v>2360</v>
      </c>
      <c r="AG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9">
        <v>-55.67596800766348</v>
      </c>
      <c r="AG46" s="2801"/>
    </row>
    <row r="47" ht="18" customHeight="1" x14ac:dyDescent="0.2">
      <c r="B47" s="2456" t="s">
        <v>2109</v>
      </c>
      <c r="C47" s="2978"/>
      <c r="D47" s="2978"/>
      <c r="E47" s="2978" t="s">
        <v>122</v>
      </c>
      <c r="F47" s="2978" t="s">
        <v>122</v>
      </c>
      <c r="G47" s="2978" t="s">
        <v>122</v>
      </c>
      <c r="H47" s="2978" t="s">
        <v>122</v>
      </c>
      <c r="I47" s="2978" t="s">
        <v>122</v>
      </c>
      <c r="J47" s="2978" t="s">
        <v>122</v>
      </c>
      <c r="K47" s="2978" t="s">
        <v>122</v>
      </c>
      <c r="L47" s="2978" t="s">
        <v>122</v>
      </c>
      <c r="M47" s="2978" t="s">
        <v>122</v>
      </c>
      <c r="N47" s="2978" t="s">
        <v>122</v>
      </c>
      <c r="O47" s="2978" t="s">
        <v>122</v>
      </c>
      <c r="P47" s="2978" t="s">
        <v>122</v>
      </c>
      <c r="Q47" s="2978" t="s">
        <v>122</v>
      </c>
      <c r="R47" s="2978" t="s">
        <v>122</v>
      </c>
      <c r="S47" s="2978" t="s">
        <v>122</v>
      </c>
      <c r="T47" s="2978" t="s">
        <v>122</v>
      </c>
      <c r="U47" s="2978" t="s">
        <v>122</v>
      </c>
      <c r="V47" s="2978" t="s">
        <v>122</v>
      </c>
      <c r="W47" s="2978" t="s">
        <v>122</v>
      </c>
      <c r="X47" s="2978" t="s">
        <v>122</v>
      </c>
      <c r="Y47" s="2978" t="s">
        <v>122</v>
      </c>
      <c r="Z47" s="2978" t="s">
        <v>122</v>
      </c>
      <c r="AA47" s="2978" t="s">
        <v>122</v>
      </c>
      <c r="AB47" s="2978" t="s">
        <v>122</v>
      </c>
      <c r="AC47" s="2978" t="s">
        <v>122</v>
      </c>
      <c r="AD47" s="2978" t="s">
        <v>122</v>
      </c>
      <c r="AE47" s="2978" t="s">
        <v>122</v>
      </c>
      <c r="AF47" s="2979" t="s">
        <v>2360</v>
      </c>
      <c r="AG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7"/>
      <c r="AG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6" t="s">
        <v>2360</v>
      </c>
      <c r="AG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7">
        <v>-68.62727399655904</v>
      </c>
      <c r="AG50" s="2801"/>
    </row>
    <row r="51" ht="18" customHeight="1" x14ac:dyDescent="0.2">
      <c r="B51" s="2456" t="s">
        <v>2700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9">
        <v>-77.43271235092008</v>
      </c>
      <c r="AG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9">
        <v>90.99450491476408</v>
      </c>
      <c r="AG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9">
        <v>-66.54620963130866</v>
      </c>
      <c r="AG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9">
        <v>-41.72499782913099</v>
      </c>
      <c r="AG54" s="2801"/>
    </row>
    <row r="55" ht="18" customHeight="1" x14ac:dyDescent="0.25">
      <c r="B55" s="2461" t="s">
        <v>2701</v>
      </c>
      <c r="C55" s="2981"/>
      <c r="D55" s="2981"/>
      <c r="E55" s="2981" t="s">
        <v>301</v>
      </c>
      <c r="F55" s="2981" t="s">
        <v>301</v>
      </c>
      <c r="G55" s="2981" t="s">
        <v>301</v>
      </c>
      <c r="H55" s="2981" t="s">
        <v>301</v>
      </c>
      <c r="I55" s="2981" t="s">
        <v>301</v>
      </c>
      <c r="J55" s="2981" t="s">
        <v>301</v>
      </c>
      <c r="K55" s="2981" t="s">
        <v>301</v>
      </c>
      <c r="L55" s="2981" t="s">
        <v>301</v>
      </c>
      <c r="M55" s="2981" t="s">
        <v>301</v>
      </c>
      <c r="N55" s="2981" t="s">
        <v>301</v>
      </c>
      <c r="O55" s="2981" t="s">
        <v>301</v>
      </c>
      <c r="P55" s="2981" t="s">
        <v>301</v>
      </c>
      <c r="Q55" s="2981" t="s">
        <v>301</v>
      </c>
      <c r="R55" s="2981" t="s">
        <v>301</v>
      </c>
      <c r="S55" s="2981" t="s">
        <v>301</v>
      </c>
      <c r="T55" s="2981" t="s">
        <v>301</v>
      </c>
      <c r="U55" s="2981" t="s">
        <v>301</v>
      </c>
      <c r="V55" s="2981" t="s">
        <v>301</v>
      </c>
      <c r="W55" s="2981" t="s">
        <v>301</v>
      </c>
      <c r="X55" s="2981" t="s">
        <v>301</v>
      </c>
      <c r="Y55" s="2981" t="s">
        <v>301</v>
      </c>
      <c r="Z55" s="2981" t="s">
        <v>301</v>
      </c>
      <c r="AA55" s="2981" t="s">
        <v>301</v>
      </c>
      <c r="AB55" s="2981" t="s">
        <v>301</v>
      </c>
      <c r="AC55" s="2981" t="s">
        <v>301</v>
      </c>
      <c r="AD55" s="2981" t="s">
        <v>301</v>
      </c>
      <c r="AE55" s="2981" t="s">
        <v>301</v>
      </c>
      <c r="AF55" s="2982" t="s">
        <v>2360</v>
      </c>
      <c r="AG55" s="2801"/>
    </row>
    <row r="56" ht="18" customHeight="1" x14ac:dyDescent="0.25">
      <c r="B56" s="2988" t="s">
        <v>2175</v>
      </c>
      <c r="C56" s="2989"/>
      <c r="D56" s="2989"/>
      <c r="E56" s="2989" t="s">
        <v>301</v>
      </c>
      <c r="F56" s="2989" t="s">
        <v>301</v>
      </c>
      <c r="G56" s="2989" t="s">
        <v>301</v>
      </c>
      <c r="H56" s="2989" t="s">
        <v>301</v>
      </c>
      <c r="I56" s="2989" t="s">
        <v>301</v>
      </c>
      <c r="J56" s="2989" t="s">
        <v>301</v>
      </c>
      <c r="K56" s="2989" t="s">
        <v>301</v>
      </c>
      <c r="L56" s="2989" t="s">
        <v>301</v>
      </c>
      <c r="M56" s="2989" t="s">
        <v>301</v>
      </c>
      <c r="N56" s="2989" t="s">
        <v>301</v>
      </c>
      <c r="O56" s="2989" t="s">
        <v>301</v>
      </c>
      <c r="P56" s="2989" t="s">
        <v>301</v>
      </c>
      <c r="Q56" s="2989" t="s">
        <v>301</v>
      </c>
      <c r="R56" s="2989" t="s">
        <v>301</v>
      </c>
      <c r="S56" s="2989" t="s">
        <v>301</v>
      </c>
      <c r="T56" s="2989" t="s">
        <v>301</v>
      </c>
      <c r="U56" s="2989" t="s">
        <v>301</v>
      </c>
      <c r="V56" s="2989" t="s">
        <v>301</v>
      </c>
      <c r="W56" s="2989" t="s">
        <v>301</v>
      </c>
      <c r="X56" s="2989" t="s">
        <v>301</v>
      </c>
      <c r="Y56" s="2989" t="s">
        <v>301</v>
      </c>
      <c r="Z56" s="2989" t="s">
        <v>301</v>
      </c>
      <c r="AA56" s="2989" t="s">
        <v>301</v>
      </c>
      <c r="AB56" s="2989" t="s">
        <v>301</v>
      </c>
      <c r="AC56" s="2989" t="s">
        <v>301</v>
      </c>
      <c r="AD56" s="2989" t="s">
        <v>301</v>
      </c>
      <c r="AE56" s="2989" t="s">
        <v>301</v>
      </c>
      <c r="AF56" s="2990" t="s">
        <v>2360</v>
      </c>
      <c r="AG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135"/>
    </row>
    <row r="58" ht="18" customHeight="1" x14ac:dyDescent="0.25">
      <c r="B58" s="3006" t="s">
        <v>2721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2">
        <v>-36.56990571702697</v>
      </c>
      <c r="AG58" s="2801"/>
    </row>
    <row r="59" ht="18" customHeight="1" x14ac:dyDescent="0.25">
      <c r="B59" s="3023" t="s">
        <v>2722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2">
        <v>-36.561041276140486</v>
      </c>
      <c r="AG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3010"/>
      <c r="AG61" s="2801"/>
    </row>
    <row r="62" ht="18" customHeight="1" x14ac:dyDescent="0.2">
      <c r="B62" s="2500" t="s">
        <v>127</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9">
        <v>-15.219160961289752</v>
      </c>
      <c r="AG62" s="2801"/>
    </row>
    <row r="63" ht="18" customHeight="1" x14ac:dyDescent="0.2">
      <c r="B63" s="2418" t="s">
        <v>128</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9">
        <v>47.92508150373417</v>
      </c>
      <c r="AG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9">
        <v>-18.784254861425804</v>
      </c>
      <c r="AG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9" t="s">
        <v>2360</v>
      </c>
      <c r="AG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1302"/>
      <c r="AG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1302"/>
      <c r="AG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7"/>
      <c r="AG68" s="135"/>
    </row>
    <row r="69" ht="18" customHeight="1" x14ac:dyDescent="0.25">
      <c r="B69" s="2997" t="s">
        <v>2712</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5"/>
    </row>
    <row r="72" ht="14.1" customHeight="1" x14ac:dyDescent="0.2">
      <c r="B72" s="143" t="s">
        <v>138</v>
      </c>
      <c r="G72" s="135"/>
    </row>
    <row r="73" ht="14.1" customHeight="1" x14ac:dyDescent="0.2">
      <c r="B73" s="143" t="s">
        <v>2707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2687</v>
      </c>
      <c r="AF1" s="100" t="s">
        <v>62</v>
      </c>
    </row>
    <row r="2" ht="18.95" customHeight="1" x14ac:dyDescent="0.2">
      <c r="B2" s="5" t="s">
        <v>2724</v>
      </c>
      <c r="AF2" s="100" t="s">
        <v>64</v>
      </c>
    </row>
    <row r="3" ht="18.95" customHeight="1" x14ac:dyDescent="0.2">
      <c r="B3" s="5" t="s">
        <v>2725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c r="AG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2" t="s">
        <v>927</v>
      </c>
      <c r="AG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7">
        <v>-5.5308184062676204</v>
      </c>
      <c r="AG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9">
        <v>-5.511541296349243</v>
      </c>
      <c r="AG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9">
        <v>153.68290373792487</v>
      </c>
      <c r="AG12" s="2801"/>
    </row>
    <row r="13" ht="18" customHeight="1" x14ac:dyDescent="0.2">
      <c r="B13" s="2418" t="s">
        <v>2695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9">
        <v>32.649477024710485</v>
      </c>
      <c r="AG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9">
        <v>-55.37222712661163</v>
      </c>
      <c r="AG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9">
        <v>-2.3896503345871247</v>
      </c>
      <c r="AG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9" t="s">
        <v>2360</v>
      </c>
      <c r="AG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9">
        <v>-66.17396814298353</v>
      </c>
      <c r="AG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9">
        <v>-71.483568639231</v>
      </c>
      <c r="AG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9">
        <v>8.388729767737823</v>
      </c>
      <c r="AG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7"/>
      <c r="AG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4">
        <v>-91.57308256702005</v>
      </c>
      <c r="AG21" s="2801"/>
    </row>
    <row r="22" ht="18" customHeight="1" x14ac:dyDescent="0.2">
      <c r="B22" s="2413" t="s">
        <v>2049</v>
      </c>
      <c r="C22" s="2978"/>
      <c r="D22" s="2978"/>
      <c r="E22" s="2978" t="s">
        <v>301</v>
      </c>
      <c r="F22" s="2978" t="s">
        <v>301</v>
      </c>
      <c r="G22" s="2978" t="s">
        <v>301</v>
      </c>
      <c r="H22" s="2978" t="s">
        <v>301</v>
      </c>
      <c r="I22" s="2978" t="s">
        <v>301</v>
      </c>
      <c r="J22" s="2978" t="s">
        <v>301</v>
      </c>
      <c r="K22" s="2978" t="s">
        <v>301</v>
      </c>
      <c r="L22" s="2978" t="s">
        <v>301</v>
      </c>
      <c r="M22" s="2978" t="s">
        <v>301</v>
      </c>
      <c r="N22" s="2978" t="s">
        <v>301</v>
      </c>
      <c r="O22" s="2978" t="s">
        <v>301</v>
      </c>
      <c r="P22" s="2978" t="s">
        <v>301</v>
      </c>
      <c r="Q22" s="2978" t="s">
        <v>301</v>
      </c>
      <c r="R22" s="2978" t="s">
        <v>301</v>
      </c>
      <c r="S22" s="2978" t="s">
        <v>301</v>
      </c>
      <c r="T22" s="2978" t="s">
        <v>301</v>
      </c>
      <c r="U22" s="2978" t="s">
        <v>301</v>
      </c>
      <c r="V22" s="2978" t="s">
        <v>301</v>
      </c>
      <c r="W22" s="2978" t="s">
        <v>301</v>
      </c>
      <c r="X22" s="2978" t="s">
        <v>301</v>
      </c>
      <c r="Y22" s="2978" t="s">
        <v>301</v>
      </c>
      <c r="Z22" s="2978" t="s">
        <v>301</v>
      </c>
      <c r="AA22" s="2978" t="s">
        <v>301</v>
      </c>
      <c r="AB22" s="2978" t="s">
        <v>301</v>
      </c>
      <c r="AC22" s="2978" t="s">
        <v>301</v>
      </c>
      <c r="AD22" s="2978" t="s">
        <v>301</v>
      </c>
      <c r="AE22" s="2978" t="s">
        <v>301</v>
      </c>
      <c r="AF22" s="2979" t="s">
        <v>2360</v>
      </c>
      <c r="AG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9">
        <v>-92.97359842182217</v>
      </c>
      <c r="AG23" s="2801"/>
    </row>
    <row r="24" ht="18" customHeight="1" x14ac:dyDescent="0.2">
      <c r="B24" s="2413" t="s">
        <v>635</v>
      </c>
      <c r="C24" s="2978"/>
      <c r="D24" s="2978"/>
      <c r="E24" s="2978" t="s">
        <v>301</v>
      </c>
      <c r="F24" s="2978" t="s">
        <v>301</v>
      </c>
      <c r="G24" s="2978" t="s">
        <v>301</v>
      </c>
      <c r="H24" s="2978" t="s">
        <v>301</v>
      </c>
      <c r="I24" s="2978" t="s">
        <v>301</v>
      </c>
      <c r="J24" s="2978" t="s">
        <v>301</v>
      </c>
      <c r="K24" s="2978" t="s">
        <v>301</v>
      </c>
      <c r="L24" s="2978" t="s">
        <v>301</v>
      </c>
      <c r="M24" s="2978" t="s">
        <v>301</v>
      </c>
      <c r="N24" s="2978" t="s">
        <v>301</v>
      </c>
      <c r="O24" s="2978" t="s">
        <v>301</v>
      </c>
      <c r="P24" s="2978" t="s">
        <v>301</v>
      </c>
      <c r="Q24" s="2978" t="s">
        <v>301</v>
      </c>
      <c r="R24" s="2978" t="s">
        <v>301</v>
      </c>
      <c r="S24" s="2978" t="s">
        <v>301</v>
      </c>
      <c r="T24" s="2978" t="s">
        <v>301</v>
      </c>
      <c r="U24" s="2978" t="s">
        <v>301</v>
      </c>
      <c r="V24" s="2978" t="s">
        <v>301</v>
      </c>
      <c r="W24" s="2978" t="s">
        <v>301</v>
      </c>
      <c r="X24" s="2978" t="s">
        <v>301</v>
      </c>
      <c r="Y24" s="2978" t="s">
        <v>301</v>
      </c>
      <c r="Z24" s="2978" t="s">
        <v>301</v>
      </c>
      <c r="AA24" s="2978" t="s">
        <v>301</v>
      </c>
      <c r="AB24" s="2978" t="s">
        <v>301</v>
      </c>
      <c r="AC24" s="2978" t="s">
        <v>301</v>
      </c>
      <c r="AD24" s="2978" t="s">
        <v>301</v>
      </c>
      <c r="AE24" s="2978" t="s">
        <v>301</v>
      </c>
      <c r="AF24" s="2979" t="s">
        <v>2360</v>
      </c>
      <c r="AG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9" t="s">
        <v>2360</v>
      </c>
      <c r="AG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9">
        <v>2338.9999999999995</v>
      </c>
      <c r="AG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1302"/>
      <c r="AG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9">
        <v>-76.3494703195361</v>
      </c>
      <c r="AG28" s="2801"/>
    </row>
    <row r="29" ht="18" customHeight="1" x14ac:dyDescent="0.25">
      <c r="B29" s="2441" t="s">
        <v>2696</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6" t="s">
        <v>2360</v>
      </c>
      <c r="AG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7">
        <v>-16.675504017421957</v>
      </c>
      <c r="AG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1302"/>
      <c r="AG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9">
        <v>-10.22170140050587</v>
      </c>
      <c r="AG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1302"/>
      <c r="AG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9">
        <v>-20.2663019995008</v>
      </c>
      <c r="AG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9" t="s">
        <v>2360</v>
      </c>
      <c r="AG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9">
        <v>-62.5776216824321</v>
      </c>
      <c r="AG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7"/>
      <c r="AG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7"/>
      <c r="AG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7"/>
      <c r="AG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2" t="s">
        <v>2360</v>
      </c>
      <c r="AG40" s="2801"/>
    </row>
    <row r="41" ht="18" customHeight="1" x14ac:dyDescent="0.2">
      <c r="B41" s="3009" t="s">
        <v>2697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4">
        <v>-52.543233014235334</v>
      </c>
      <c r="AG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9">
        <v>2.5607295762857962</v>
      </c>
      <c r="AG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9">
        <v>-70.52611562332135</v>
      </c>
      <c r="AG43" s="2801"/>
    </row>
    <row r="44" ht="18" customHeight="1" x14ac:dyDescent="0.2">
      <c r="B44" s="2456" t="s">
        <v>2698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9">
        <v>-9.987113553728076</v>
      </c>
      <c r="AG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9" t="s">
        <v>2360</v>
      </c>
      <c r="AG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9">
        <v>-60.132939854213674</v>
      </c>
      <c r="AG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9">
        <v>-62.39695518281354</v>
      </c>
      <c r="AG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7"/>
      <c r="AG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6" t="s">
        <v>2360</v>
      </c>
      <c r="AG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7">
        <v>-7.765946289562095</v>
      </c>
      <c r="AG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1302"/>
      <c r="AG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9">
        <v>89.88644141737132</v>
      </c>
      <c r="AG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9">
        <v>-7.9345066390550985</v>
      </c>
      <c r="AG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9">
        <v>-15.059842800484995</v>
      </c>
      <c r="AG54" s="2801"/>
    </row>
    <row r="55" ht="18" customHeight="1" x14ac:dyDescent="0.25">
      <c r="B55" s="2461" t="s">
        <v>2701</v>
      </c>
      <c r="C55" s="2981"/>
      <c r="D55" s="2981"/>
      <c r="E55" s="2981" t="s">
        <v>301</v>
      </c>
      <c r="F55" s="2981" t="s">
        <v>301</v>
      </c>
      <c r="G55" s="2981" t="s">
        <v>301</v>
      </c>
      <c r="H55" s="2981" t="s">
        <v>301</v>
      </c>
      <c r="I55" s="2981" t="s">
        <v>301</v>
      </c>
      <c r="J55" s="2981" t="s">
        <v>301</v>
      </c>
      <c r="K55" s="2981" t="s">
        <v>301</v>
      </c>
      <c r="L55" s="2981" t="s">
        <v>301</v>
      </c>
      <c r="M55" s="2981" t="s">
        <v>301</v>
      </c>
      <c r="N55" s="2981" t="s">
        <v>301</v>
      </c>
      <c r="O55" s="2981" t="s">
        <v>301</v>
      </c>
      <c r="P55" s="2981" t="s">
        <v>301</v>
      </c>
      <c r="Q55" s="2981" t="s">
        <v>301</v>
      </c>
      <c r="R55" s="2981" t="s">
        <v>301</v>
      </c>
      <c r="S55" s="2981" t="s">
        <v>301</v>
      </c>
      <c r="T55" s="2981" t="s">
        <v>301</v>
      </c>
      <c r="U55" s="2981" t="s">
        <v>301</v>
      </c>
      <c r="V55" s="2981" t="s">
        <v>301</v>
      </c>
      <c r="W55" s="2981" t="s">
        <v>301</v>
      </c>
      <c r="X55" s="2981" t="s">
        <v>301</v>
      </c>
      <c r="Y55" s="2981" t="s">
        <v>301</v>
      </c>
      <c r="Z55" s="2981" t="s">
        <v>301</v>
      </c>
      <c r="AA55" s="2981" t="s">
        <v>301</v>
      </c>
      <c r="AB55" s="2981" t="s">
        <v>301</v>
      </c>
      <c r="AC55" s="2981" t="s">
        <v>301</v>
      </c>
      <c r="AD55" s="2981" t="s">
        <v>301</v>
      </c>
      <c r="AE55" s="2981" t="s">
        <v>301</v>
      </c>
      <c r="AF55" s="2982" t="s">
        <v>2360</v>
      </c>
      <c r="AG55" s="2801"/>
    </row>
    <row r="56" ht="18" customHeight="1" x14ac:dyDescent="0.25">
      <c r="B56" s="2988" t="s">
        <v>2117</v>
      </c>
      <c r="C56" s="2989"/>
      <c r="D56" s="2989"/>
      <c r="E56" s="2989" t="s">
        <v>301</v>
      </c>
      <c r="F56" s="2989" t="s">
        <v>301</v>
      </c>
      <c r="G56" s="2989" t="s">
        <v>301</v>
      </c>
      <c r="H56" s="2989" t="s">
        <v>301</v>
      </c>
      <c r="I56" s="2989" t="s">
        <v>301</v>
      </c>
      <c r="J56" s="2989" t="s">
        <v>301</v>
      </c>
      <c r="K56" s="2989" t="s">
        <v>301</v>
      </c>
      <c r="L56" s="2989" t="s">
        <v>301</v>
      </c>
      <c r="M56" s="2989" t="s">
        <v>301</v>
      </c>
      <c r="N56" s="2989" t="s">
        <v>301</v>
      </c>
      <c r="O56" s="2989" t="s">
        <v>301</v>
      </c>
      <c r="P56" s="2989" t="s">
        <v>301</v>
      </c>
      <c r="Q56" s="2989" t="s">
        <v>301</v>
      </c>
      <c r="R56" s="2989" t="s">
        <v>301</v>
      </c>
      <c r="S56" s="2989" t="s">
        <v>301</v>
      </c>
      <c r="T56" s="2989" t="s">
        <v>301</v>
      </c>
      <c r="U56" s="2989" t="s">
        <v>301</v>
      </c>
      <c r="V56" s="2989" t="s">
        <v>301</v>
      </c>
      <c r="W56" s="2989" t="s">
        <v>301</v>
      </c>
      <c r="X56" s="2989" t="s">
        <v>301</v>
      </c>
      <c r="Y56" s="2989" t="s">
        <v>301</v>
      </c>
      <c r="Z56" s="2989" t="s">
        <v>301</v>
      </c>
      <c r="AA56" s="2989" t="s">
        <v>301</v>
      </c>
      <c r="AB56" s="2989" t="s">
        <v>301</v>
      </c>
      <c r="AC56" s="2989" t="s">
        <v>301</v>
      </c>
      <c r="AD56" s="2989" t="s">
        <v>301</v>
      </c>
      <c r="AE56" s="2989" t="s">
        <v>301</v>
      </c>
      <c r="AF56" s="2990" t="s">
        <v>2360</v>
      </c>
      <c r="AG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135"/>
    </row>
    <row r="58" ht="18" customHeight="1" x14ac:dyDescent="0.25">
      <c r="B58" s="3006" t="s">
        <v>2726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9">
        <v>-36.12823394953107</v>
      </c>
      <c r="AG58" s="2801"/>
    </row>
    <row r="59" ht="18" customHeight="1" x14ac:dyDescent="0.25">
      <c r="B59" s="3030" t="s">
        <v>2727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9">
        <v>-36.60917720064133</v>
      </c>
      <c r="AG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3010"/>
      <c r="AG61" s="2801"/>
    </row>
    <row r="62" ht="18" customHeight="1" x14ac:dyDescent="0.2">
      <c r="B62" s="2500" t="s">
        <v>127</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9">
        <v>10.666315818922898</v>
      </c>
      <c r="AG62" s="2801"/>
    </row>
    <row r="63" ht="18" customHeight="1" x14ac:dyDescent="0.2">
      <c r="B63" s="2418" t="s">
        <v>128</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9">
        <v>47.92508150373417</v>
      </c>
      <c r="AG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9">
        <v>-18.784254861425794</v>
      </c>
      <c r="AG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9" t="s">
        <v>2360</v>
      </c>
      <c r="AG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1302"/>
      <c r="AG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1302"/>
      <c r="AG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7"/>
      <c r="AG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6">
        <v>-28.02726912517686</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5"/>
    </row>
    <row r="72" ht="14.1" customHeight="1" x14ac:dyDescent="0.2">
      <c r="B72" s="143" t="s">
        <v>138</v>
      </c>
      <c r="C72" s="504"/>
      <c r="D72" s="504"/>
      <c r="E72" s="504"/>
      <c r="F72" s="504"/>
    </row>
    <row r="73" ht="14.1" customHeight="1" x14ac:dyDescent="0.2">
      <c r="B73" s="143" t="s">
        <v>2707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2687</v>
      </c>
      <c r="AF1" s="100" t="s">
        <v>62</v>
      </c>
    </row>
    <row r="2" ht="18.95" customHeight="1" x14ac:dyDescent="0.2">
      <c r="B2" s="5" t="s">
        <v>2728</v>
      </c>
      <c r="AF2" s="100" t="s">
        <v>64</v>
      </c>
    </row>
    <row r="3" ht="18.95" customHeight="1" x14ac:dyDescent="0.2">
      <c r="B3" s="5" t="s">
        <v>2729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31"/>
    </row>
    <row r="8" ht="60" customHeight="1" x14ac:dyDescent="0.2">
      <c r="B8" s="3032"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c r="AG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3034" t="s">
        <v>927</v>
      </c>
      <c r="AG9" s="135"/>
    </row>
    <row r="10" ht="18" customHeight="1" x14ac:dyDescent="0.25">
      <c r="B10" s="3035" t="s">
        <v>2730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7">
        <v>60.92296952316466</v>
      </c>
      <c r="AG10" s="135"/>
    </row>
    <row r="11" ht="18" customHeight="1" x14ac:dyDescent="0.2">
      <c r="B11" s="3038" t="s">
        <v>2731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1">
        <v>111.94012468837839</v>
      </c>
      <c r="AG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4">
        <v>-98.75893966826216</v>
      </c>
      <c r="AG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4">
        <v>397125.7713056127</v>
      </c>
      <c r="AG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4">
        <v>71.53199821250578</v>
      </c>
      <c r="AG14" s="135"/>
    </row>
    <row r="15" ht="18" customHeight="1" x14ac:dyDescent="0.2">
      <c r="B15" s="3042" t="s">
        <v>804</v>
      </c>
      <c r="C15" s="3043"/>
      <c r="D15" s="3043"/>
      <c r="E15" s="3043" t="s">
        <v>122</v>
      </c>
      <c r="F15" s="3043" t="s">
        <v>122</v>
      </c>
      <c r="G15" s="3043" t="s">
        <v>122</v>
      </c>
      <c r="H15" s="3043" t="s">
        <v>122</v>
      </c>
      <c r="I15" s="3043" t="s">
        <v>122</v>
      </c>
      <c r="J15" s="3043" t="s">
        <v>122</v>
      </c>
      <c r="K15" s="3043" t="s">
        <v>122</v>
      </c>
      <c r="L15" s="3043" t="s">
        <v>122</v>
      </c>
      <c r="M15" s="3043" t="s">
        <v>122</v>
      </c>
      <c r="N15" s="3043" t="s">
        <v>122</v>
      </c>
      <c r="O15" s="3043" t="s">
        <v>122</v>
      </c>
      <c r="P15" s="3043" t="s">
        <v>122</v>
      </c>
      <c r="Q15" s="3043" t="s">
        <v>122</v>
      </c>
      <c r="R15" s="3043" t="s">
        <v>122</v>
      </c>
      <c r="S15" s="3043" t="s">
        <v>122</v>
      </c>
      <c r="T15" s="3043" t="s">
        <v>122</v>
      </c>
      <c r="U15" s="3043" t="s">
        <v>122</v>
      </c>
      <c r="V15" s="3043" t="s">
        <v>122</v>
      </c>
      <c r="W15" s="3043" t="s">
        <v>122</v>
      </c>
      <c r="X15" s="3043" t="s">
        <v>122</v>
      </c>
      <c r="Y15" s="3043" t="s">
        <v>122</v>
      </c>
      <c r="Z15" s="3043" t="s">
        <v>122</v>
      </c>
      <c r="AA15" s="3043" t="s">
        <v>122</v>
      </c>
      <c r="AB15" s="3043" t="s">
        <v>122</v>
      </c>
      <c r="AC15" s="3043">
        <v>0.000268</v>
      </c>
      <c r="AD15" s="3043">
        <v>0.000432</v>
      </c>
      <c r="AE15" s="3043">
        <v>0.00017</v>
      </c>
      <c r="AF15" s="3044" t="s">
        <v>2360</v>
      </c>
      <c r="AG15" s="135"/>
    </row>
    <row r="16" ht="18" customHeight="1" x14ac:dyDescent="0.2">
      <c r="B16" s="3042" t="s">
        <v>805</v>
      </c>
      <c r="C16" s="3043"/>
      <c r="D16" s="3043"/>
      <c r="E16" s="3043" t="s">
        <v>122</v>
      </c>
      <c r="F16" s="3043" t="s">
        <v>122</v>
      </c>
      <c r="G16" s="3043" t="s">
        <v>122</v>
      </c>
      <c r="H16" s="3043" t="s">
        <v>122</v>
      </c>
      <c r="I16" s="3043" t="s">
        <v>122</v>
      </c>
      <c r="J16" s="3043" t="s">
        <v>122</v>
      </c>
      <c r="K16" s="3043" t="s">
        <v>122</v>
      </c>
      <c r="L16" s="3043" t="s">
        <v>122</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4" t="s">
        <v>2360</v>
      </c>
      <c r="AG16" s="135"/>
    </row>
    <row r="17" ht="18" customHeight="1" x14ac:dyDescent="0.2">
      <c r="B17" s="3042" t="s">
        <v>806</v>
      </c>
      <c r="C17" s="3043"/>
      <c r="D17" s="3043"/>
      <c r="E17" s="3043" t="s">
        <v>122</v>
      </c>
      <c r="F17" s="3043" t="s">
        <v>122</v>
      </c>
      <c r="G17" s="3043" t="s">
        <v>122</v>
      </c>
      <c r="H17" s="3043" t="s">
        <v>122</v>
      </c>
      <c r="I17" s="3043" t="s">
        <v>122</v>
      </c>
      <c r="J17" s="3043" t="s">
        <v>122</v>
      </c>
      <c r="K17" s="3043" t="s">
        <v>122</v>
      </c>
      <c r="L17" s="3043" t="s">
        <v>122</v>
      </c>
      <c r="M17" s="3043" t="s">
        <v>122</v>
      </c>
      <c r="N17" s="3043" t="s">
        <v>122</v>
      </c>
      <c r="O17" s="3043" t="s">
        <v>122</v>
      </c>
      <c r="P17" s="3043" t="s">
        <v>122</v>
      </c>
      <c r="Q17" s="3043" t="s">
        <v>122</v>
      </c>
      <c r="R17" s="3043" t="s">
        <v>122</v>
      </c>
      <c r="S17" s="3043" t="s">
        <v>122</v>
      </c>
      <c r="T17" s="3043" t="s">
        <v>122</v>
      </c>
      <c r="U17" s="3043" t="s">
        <v>122</v>
      </c>
      <c r="V17" s="3043" t="s">
        <v>122</v>
      </c>
      <c r="W17" s="3043" t="s">
        <v>122</v>
      </c>
      <c r="X17" s="3043" t="s">
        <v>122</v>
      </c>
      <c r="Y17" s="3043" t="s">
        <v>122</v>
      </c>
      <c r="Z17" s="3043" t="s">
        <v>122</v>
      </c>
      <c r="AA17" s="3043" t="s">
        <v>122</v>
      </c>
      <c r="AB17" s="3043" t="s">
        <v>122</v>
      </c>
      <c r="AC17" s="3043" t="s">
        <v>122</v>
      </c>
      <c r="AD17" s="3043" t="s">
        <v>122</v>
      </c>
      <c r="AE17" s="3043" t="s">
        <v>122</v>
      </c>
      <c r="AF17" s="3044" t="s">
        <v>2360</v>
      </c>
      <c r="AG17" s="135"/>
    </row>
    <row r="18" ht="18" customHeight="1" x14ac:dyDescent="0.2">
      <c r="B18" s="3042" t="s">
        <v>807</v>
      </c>
      <c r="C18" s="3043"/>
      <c r="D18" s="3043"/>
      <c r="E18" s="3043">
        <v>0.0009351351351351352</v>
      </c>
      <c r="F18" s="3043" t="s">
        <v>322</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4">
        <v>265758.78168990184</v>
      </c>
      <c r="AG18" s="135"/>
    </row>
    <row r="19" ht="18" customHeight="1" x14ac:dyDescent="0.2">
      <c r="B19" s="3042" t="s">
        <v>808</v>
      </c>
      <c r="C19" s="3043"/>
      <c r="D19" s="3043"/>
      <c r="E19" s="3043" t="s">
        <v>122</v>
      </c>
      <c r="F19" s="3043" t="s">
        <v>122</v>
      </c>
      <c r="G19" s="3043" t="s">
        <v>122</v>
      </c>
      <c r="H19" s="3043" t="s">
        <v>122</v>
      </c>
      <c r="I19" s="3043" t="s">
        <v>122</v>
      </c>
      <c r="J19" s="3043" t="s">
        <v>122</v>
      </c>
      <c r="K19" s="3043" t="s">
        <v>122</v>
      </c>
      <c r="L19" s="3043" t="s">
        <v>122</v>
      </c>
      <c r="M19" s="3043" t="s">
        <v>122</v>
      </c>
      <c r="N19" s="3043" t="s">
        <v>122</v>
      </c>
      <c r="O19" s="3043" t="s">
        <v>122</v>
      </c>
      <c r="P19" s="3043" t="s">
        <v>122</v>
      </c>
      <c r="Q19" s="3043" t="s">
        <v>122</v>
      </c>
      <c r="R19" s="3043" t="s">
        <v>122</v>
      </c>
      <c r="S19" s="3043" t="s">
        <v>122</v>
      </c>
      <c r="T19" s="3043" t="s">
        <v>122</v>
      </c>
      <c r="U19" s="3043" t="s">
        <v>122</v>
      </c>
      <c r="V19" s="3043" t="s">
        <v>122</v>
      </c>
      <c r="W19" s="3043" t="s">
        <v>122</v>
      </c>
      <c r="X19" s="3043" t="s">
        <v>122</v>
      </c>
      <c r="Y19" s="3043" t="s">
        <v>122</v>
      </c>
      <c r="Z19" s="3043" t="s">
        <v>122</v>
      </c>
      <c r="AA19" s="3043" t="s">
        <v>122</v>
      </c>
      <c r="AB19" s="3043" t="s">
        <v>122</v>
      </c>
      <c r="AC19" s="3043" t="s">
        <v>122</v>
      </c>
      <c r="AD19" s="3043" t="s">
        <v>122</v>
      </c>
      <c r="AE19" s="3043" t="s">
        <v>122</v>
      </c>
      <c r="AF19" s="3044" t="s">
        <v>2360</v>
      </c>
      <c r="AG19" s="135"/>
    </row>
    <row r="20" ht="18" customHeight="1" x14ac:dyDescent="0.2">
      <c r="B20" s="3042" t="s">
        <v>809</v>
      </c>
      <c r="C20" s="3043"/>
      <c r="D20" s="3043"/>
      <c r="E20" s="3043" t="s">
        <v>122</v>
      </c>
      <c r="F20" s="3043" t="s">
        <v>122</v>
      </c>
      <c r="G20" s="3043" t="s">
        <v>122</v>
      </c>
      <c r="H20" s="3043" t="s">
        <v>122</v>
      </c>
      <c r="I20" s="3043" t="s">
        <v>122</v>
      </c>
      <c r="J20" s="3043" t="s">
        <v>122</v>
      </c>
      <c r="K20" s="3043" t="s">
        <v>122</v>
      </c>
      <c r="L20" s="3043" t="s">
        <v>122</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4" t="s">
        <v>2360</v>
      </c>
      <c r="AG20" s="135"/>
    </row>
    <row r="21" ht="18" customHeight="1" x14ac:dyDescent="0.2">
      <c r="B21" s="3042" t="s">
        <v>810</v>
      </c>
      <c r="C21" s="3043"/>
      <c r="D21" s="3043"/>
      <c r="E21" s="3043" t="s">
        <v>122</v>
      </c>
      <c r="F21" s="3043" t="s">
        <v>122</v>
      </c>
      <c r="G21" s="3043" t="s">
        <v>122</v>
      </c>
      <c r="H21" s="3043" t="s">
        <v>122</v>
      </c>
      <c r="I21" s="3043" t="s">
        <v>122</v>
      </c>
      <c r="J21" s="3043" t="s">
        <v>122</v>
      </c>
      <c r="K21" s="3043" t="s">
        <v>122</v>
      </c>
      <c r="L21" s="3043" t="s">
        <v>122</v>
      </c>
      <c r="M21" s="3043" t="s">
        <v>122</v>
      </c>
      <c r="N21" s="3043" t="s">
        <v>122</v>
      </c>
      <c r="O21" s="3043" t="s">
        <v>122</v>
      </c>
      <c r="P21" s="3043" t="s">
        <v>122</v>
      </c>
      <c r="Q21" s="3043" t="s">
        <v>122</v>
      </c>
      <c r="R21" s="3043" t="s">
        <v>122</v>
      </c>
      <c r="S21" s="3043" t="s">
        <v>122</v>
      </c>
      <c r="T21" s="3043" t="s">
        <v>122</v>
      </c>
      <c r="U21" s="3043" t="s">
        <v>122</v>
      </c>
      <c r="V21" s="3043" t="s">
        <v>122</v>
      </c>
      <c r="W21" s="3043" t="s">
        <v>122</v>
      </c>
      <c r="X21" s="3043" t="s">
        <v>122</v>
      </c>
      <c r="Y21" s="3043" t="s">
        <v>122</v>
      </c>
      <c r="Z21" s="3043" t="s">
        <v>122</v>
      </c>
      <c r="AA21" s="3043" t="s">
        <v>122</v>
      </c>
      <c r="AB21" s="3043" t="s">
        <v>122</v>
      </c>
      <c r="AC21" s="3043" t="s">
        <v>122</v>
      </c>
      <c r="AD21" s="3043" t="s">
        <v>122</v>
      </c>
      <c r="AE21" s="3043" t="s">
        <v>122</v>
      </c>
      <c r="AF21" s="3044" t="s">
        <v>2360</v>
      </c>
      <c r="AG21" s="135"/>
    </row>
    <row r="22" ht="18" customHeight="1" x14ac:dyDescent="0.2">
      <c r="B22" s="3042" t="s">
        <v>811</v>
      </c>
      <c r="C22" s="3043"/>
      <c r="D22" s="3043"/>
      <c r="E22" s="3043">
        <v>0.00003783783783783784</v>
      </c>
      <c r="F22" s="3043" t="s">
        <v>122</v>
      </c>
      <c r="G22" s="3043">
        <v>0.001135135135135135</v>
      </c>
      <c r="H22" s="3043">
        <v>0.007378378378378379</v>
      </c>
      <c r="I22" s="3043">
        <v>0.012675675675675676</v>
      </c>
      <c r="J22" s="3043">
        <v>0.014</v>
      </c>
      <c r="K22" s="3043">
        <v>0.013000000000000001</v>
      </c>
      <c r="L22" s="3043">
        <v>0.004</v>
      </c>
      <c r="M22" s="3043" t="s">
        <v>122</v>
      </c>
      <c r="N22" s="3043" t="s">
        <v>122</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4">
        <v>981721.4285714284</v>
      </c>
      <c r="AG22" s="135"/>
    </row>
    <row r="23" ht="18" customHeight="1" x14ac:dyDescent="0.2">
      <c r="B23" s="3042" t="s">
        <v>812</v>
      </c>
      <c r="C23" s="3043"/>
      <c r="D23" s="3043"/>
      <c r="E23" s="3043" t="s">
        <v>122</v>
      </c>
      <c r="F23" s="3043" t="s">
        <v>122</v>
      </c>
      <c r="G23" s="3043" t="s">
        <v>122</v>
      </c>
      <c r="H23" s="3043" t="s">
        <v>122</v>
      </c>
      <c r="I23" s="3043" t="s">
        <v>122</v>
      </c>
      <c r="J23" s="3043" t="s">
        <v>122</v>
      </c>
      <c r="K23" s="3043" t="s">
        <v>122</v>
      </c>
      <c r="L23" s="3043" t="s">
        <v>122</v>
      </c>
      <c r="M23" s="3043" t="s">
        <v>122</v>
      </c>
      <c r="N23" s="3043" t="s">
        <v>122</v>
      </c>
      <c r="O23" s="3043" t="s">
        <v>122</v>
      </c>
      <c r="P23" s="3043" t="s">
        <v>122</v>
      </c>
      <c r="Q23" s="3043" t="s">
        <v>122</v>
      </c>
      <c r="R23" s="3043" t="s">
        <v>122</v>
      </c>
      <c r="S23" s="3043" t="s">
        <v>122</v>
      </c>
      <c r="T23" s="3043" t="s">
        <v>122</v>
      </c>
      <c r="U23" s="3043" t="s">
        <v>122</v>
      </c>
      <c r="V23" s="3043" t="s">
        <v>122</v>
      </c>
      <c r="W23" s="3043" t="s">
        <v>122</v>
      </c>
      <c r="X23" s="3043" t="s">
        <v>122</v>
      </c>
      <c r="Y23" s="3043" t="s">
        <v>122</v>
      </c>
      <c r="Z23" s="3043" t="s">
        <v>122</v>
      </c>
      <c r="AA23" s="3043" t="s">
        <v>122</v>
      </c>
      <c r="AB23" s="3043" t="s">
        <v>122</v>
      </c>
      <c r="AC23" s="3043" t="s">
        <v>122</v>
      </c>
      <c r="AD23" s="3043" t="s">
        <v>122</v>
      </c>
      <c r="AE23" s="3043" t="s">
        <v>122</v>
      </c>
      <c r="AF23" s="3044" t="s">
        <v>2360</v>
      </c>
      <c r="AG23" s="135"/>
    </row>
    <row r="24" ht="18" customHeight="1" x14ac:dyDescent="0.2">
      <c r="B24" s="3042" t="s">
        <v>813</v>
      </c>
      <c r="C24" s="3043"/>
      <c r="D24" s="3043"/>
      <c r="E24" s="3043" t="s">
        <v>122</v>
      </c>
      <c r="F24" s="3043" t="s">
        <v>122</v>
      </c>
      <c r="G24" s="3043" t="s">
        <v>122</v>
      </c>
      <c r="H24" s="3043" t="s">
        <v>122</v>
      </c>
      <c r="I24" s="3043" t="s">
        <v>122</v>
      </c>
      <c r="J24" s="3043" t="s">
        <v>122</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4" t="s">
        <v>2360</v>
      </c>
      <c r="AG24" s="135"/>
    </row>
    <row r="25" ht="18" customHeight="1" x14ac:dyDescent="0.2">
      <c r="B25" s="3042" t="s">
        <v>814</v>
      </c>
      <c r="C25" s="3043"/>
      <c r="D25" s="3043"/>
      <c r="E25" s="3043" t="s">
        <v>122</v>
      </c>
      <c r="F25" s="3043" t="s">
        <v>122</v>
      </c>
      <c r="G25" s="3043" t="s">
        <v>122</v>
      </c>
      <c r="H25" s="3043" t="s">
        <v>122</v>
      </c>
      <c r="I25" s="3043" t="s">
        <v>122</v>
      </c>
      <c r="J25" s="3043" t="s">
        <v>122</v>
      </c>
      <c r="K25" s="3043" t="s">
        <v>122</v>
      </c>
      <c r="L25" s="3043" t="s">
        <v>122</v>
      </c>
      <c r="M25" s="3043" t="s">
        <v>122</v>
      </c>
      <c r="N25" s="3043" t="s">
        <v>122</v>
      </c>
      <c r="O25" s="3043" t="s">
        <v>122</v>
      </c>
      <c r="P25" s="3043" t="s">
        <v>122</v>
      </c>
      <c r="Q25" s="3043" t="s">
        <v>122</v>
      </c>
      <c r="R25" s="3043" t="s">
        <v>122</v>
      </c>
      <c r="S25" s="3043" t="s">
        <v>122</v>
      </c>
      <c r="T25" s="3043" t="s">
        <v>122</v>
      </c>
      <c r="U25" s="3043" t="s">
        <v>122</v>
      </c>
      <c r="V25" s="3043" t="s">
        <v>122</v>
      </c>
      <c r="W25" s="3043" t="s">
        <v>122</v>
      </c>
      <c r="X25" s="3043" t="s">
        <v>122</v>
      </c>
      <c r="Y25" s="3043" t="s">
        <v>122</v>
      </c>
      <c r="Z25" s="3043" t="s">
        <v>122</v>
      </c>
      <c r="AA25" s="3043" t="s">
        <v>122</v>
      </c>
      <c r="AB25" s="3043" t="s">
        <v>122</v>
      </c>
      <c r="AC25" s="3043" t="s">
        <v>122</v>
      </c>
      <c r="AD25" s="3043" t="s">
        <v>122</v>
      </c>
      <c r="AE25" s="3043" t="s">
        <v>122</v>
      </c>
      <c r="AF25" s="3044" t="s">
        <v>2360</v>
      </c>
      <c r="AG25" s="135"/>
    </row>
    <row r="26" ht="18" customHeight="1" x14ac:dyDescent="0.2">
      <c r="B26" s="3042" t="s">
        <v>815</v>
      </c>
      <c r="C26" s="3043"/>
      <c r="D26" s="3043"/>
      <c r="E26" s="3043" t="s">
        <v>122</v>
      </c>
      <c r="F26" s="3043" t="s">
        <v>122</v>
      </c>
      <c r="G26" s="3043" t="s">
        <v>122</v>
      </c>
      <c r="H26" s="3043" t="s">
        <v>122</v>
      </c>
      <c r="I26" s="3043" t="s">
        <v>122</v>
      </c>
      <c r="J26" s="3043" t="s">
        <v>122</v>
      </c>
      <c r="K26" s="3043" t="s">
        <v>122</v>
      </c>
      <c r="L26" s="3043" t="s">
        <v>122</v>
      </c>
      <c r="M26" s="3043" t="s">
        <v>122</v>
      </c>
      <c r="N26" s="3043" t="s">
        <v>122</v>
      </c>
      <c r="O26" s="3043" t="s">
        <v>122</v>
      </c>
      <c r="P26" s="3043" t="s">
        <v>122</v>
      </c>
      <c r="Q26" s="3043" t="s">
        <v>122</v>
      </c>
      <c r="R26" s="3043" t="s">
        <v>122</v>
      </c>
      <c r="S26" s="3043" t="s">
        <v>122</v>
      </c>
      <c r="T26" s="3043" t="s">
        <v>122</v>
      </c>
      <c r="U26" s="3043" t="s">
        <v>122</v>
      </c>
      <c r="V26" s="3043" t="s">
        <v>122</v>
      </c>
      <c r="W26" s="3043" t="s">
        <v>122</v>
      </c>
      <c r="X26" s="3043" t="s">
        <v>122</v>
      </c>
      <c r="Y26" s="3043" t="s">
        <v>122</v>
      </c>
      <c r="Z26" s="3043" t="s">
        <v>122</v>
      </c>
      <c r="AA26" s="3043" t="s">
        <v>122</v>
      </c>
      <c r="AB26" s="3043" t="s">
        <v>122</v>
      </c>
      <c r="AC26" s="3043" t="s">
        <v>122</v>
      </c>
      <c r="AD26" s="3043" t="s">
        <v>122</v>
      </c>
      <c r="AE26" s="3043" t="s">
        <v>122</v>
      </c>
      <c r="AF26" s="3044" t="s">
        <v>2360</v>
      </c>
      <c r="AG26" s="135"/>
    </row>
    <row r="27" ht="18" customHeight="1" x14ac:dyDescent="0.2">
      <c r="B27" s="3042" t="s">
        <v>816</v>
      </c>
      <c r="C27" s="3043"/>
      <c r="D27" s="3043"/>
      <c r="E27" s="3043" t="s">
        <v>122</v>
      </c>
      <c r="F27" s="3043" t="s">
        <v>122</v>
      </c>
      <c r="G27" s="3043" t="s">
        <v>122</v>
      </c>
      <c r="H27" s="3043" t="s">
        <v>122</v>
      </c>
      <c r="I27" s="3043" t="s">
        <v>122</v>
      </c>
      <c r="J27" s="3043" t="s">
        <v>122</v>
      </c>
      <c r="K27" s="3043" t="s">
        <v>122</v>
      </c>
      <c r="L27" s="3043" t="s">
        <v>122</v>
      </c>
      <c r="M27" s="3043" t="s">
        <v>122</v>
      </c>
      <c r="N27" s="3043" t="s">
        <v>122</v>
      </c>
      <c r="O27" s="3043" t="s">
        <v>122</v>
      </c>
      <c r="P27" s="3043" t="s">
        <v>122</v>
      </c>
      <c r="Q27" s="3043" t="s">
        <v>122</v>
      </c>
      <c r="R27" s="3043" t="s">
        <v>122</v>
      </c>
      <c r="S27" s="3043" t="s">
        <v>122</v>
      </c>
      <c r="T27" s="3043" t="s">
        <v>122</v>
      </c>
      <c r="U27" s="3043" t="s">
        <v>122</v>
      </c>
      <c r="V27" s="3043" t="s">
        <v>122</v>
      </c>
      <c r="W27" s="3043" t="s">
        <v>122</v>
      </c>
      <c r="X27" s="3043" t="s">
        <v>122</v>
      </c>
      <c r="Y27" s="3043" t="s">
        <v>122</v>
      </c>
      <c r="Z27" s="3043" t="s">
        <v>122</v>
      </c>
      <c r="AA27" s="3043" t="s">
        <v>122</v>
      </c>
      <c r="AB27" s="3043" t="s">
        <v>122</v>
      </c>
      <c r="AC27" s="3043" t="s">
        <v>122</v>
      </c>
      <c r="AD27" s="3043" t="s">
        <v>122</v>
      </c>
      <c r="AE27" s="3043" t="s">
        <v>122</v>
      </c>
      <c r="AF27" s="3044" t="s">
        <v>2360</v>
      </c>
      <c r="AG27" s="135"/>
    </row>
    <row r="28" ht="18" customHeight="1" x14ac:dyDescent="0.2">
      <c r="B28" s="3042" t="s">
        <v>817</v>
      </c>
      <c r="C28" s="3043"/>
      <c r="D28" s="3043"/>
      <c r="E28" s="3043" t="s">
        <v>122</v>
      </c>
      <c r="F28" s="3043" t="s">
        <v>122</v>
      </c>
      <c r="G28" s="3043" t="s">
        <v>122</v>
      </c>
      <c r="H28" s="3043" t="s">
        <v>122</v>
      </c>
      <c r="I28" s="3043" t="s">
        <v>122</v>
      </c>
      <c r="J28" s="3043" t="s">
        <v>122</v>
      </c>
      <c r="K28" s="3043" t="s">
        <v>122</v>
      </c>
      <c r="L28" s="3043" t="s">
        <v>122</v>
      </c>
      <c r="M28" s="3043" t="s">
        <v>122</v>
      </c>
      <c r="N28" s="3043" t="s">
        <v>122</v>
      </c>
      <c r="O28" s="3043" t="s">
        <v>122</v>
      </c>
      <c r="P28" s="3043" t="s">
        <v>122</v>
      </c>
      <c r="Q28" s="3043" t="s">
        <v>122</v>
      </c>
      <c r="R28" s="3043" t="s">
        <v>122</v>
      </c>
      <c r="S28" s="3043" t="s">
        <v>122</v>
      </c>
      <c r="T28" s="3043" t="s">
        <v>122</v>
      </c>
      <c r="U28" s="3043" t="s">
        <v>122</v>
      </c>
      <c r="V28" s="3043" t="s">
        <v>122</v>
      </c>
      <c r="W28" s="3043" t="s">
        <v>122</v>
      </c>
      <c r="X28" s="3043" t="s">
        <v>122</v>
      </c>
      <c r="Y28" s="3043" t="s">
        <v>122</v>
      </c>
      <c r="Z28" s="3043" t="s">
        <v>122</v>
      </c>
      <c r="AA28" s="3043" t="s">
        <v>122</v>
      </c>
      <c r="AB28" s="3043" t="s">
        <v>122</v>
      </c>
      <c r="AC28" s="3043" t="s">
        <v>122</v>
      </c>
      <c r="AD28" s="3043" t="s">
        <v>122</v>
      </c>
      <c r="AE28" s="3043" t="s">
        <v>122</v>
      </c>
      <c r="AF28" s="3044" t="s">
        <v>2360</v>
      </c>
      <c r="AG28" s="135"/>
    </row>
    <row r="29" ht="18" customHeight="1" x14ac:dyDescent="0.2">
      <c r="B29" s="3042" t="s">
        <v>818</v>
      </c>
      <c r="C29" s="3043"/>
      <c r="D29" s="3043"/>
      <c r="E29" s="3043" t="s">
        <v>322</v>
      </c>
      <c r="F29" s="3043" t="s">
        <v>322</v>
      </c>
      <c r="G29" s="3043" t="s">
        <v>322</v>
      </c>
      <c r="H29" s="3043" t="s">
        <v>322</v>
      </c>
      <c r="I29" s="3043" t="s">
        <v>322</v>
      </c>
      <c r="J29" s="3043" t="s">
        <v>322</v>
      </c>
      <c r="K29" s="3043" t="s">
        <v>322</v>
      </c>
      <c r="L29" s="3043" t="s">
        <v>322</v>
      </c>
      <c r="M29" s="3043" t="s">
        <v>322</v>
      </c>
      <c r="N29" s="3043" t="s">
        <v>322</v>
      </c>
      <c r="O29" s="3043" t="s">
        <v>322</v>
      </c>
      <c r="P29" s="3043" t="s">
        <v>322</v>
      </c>
      <c r="Q29" s="3043" t="s">
        <v>322</v>
      </c>
      <c r="R29" s="3043" t="s">
        <v>322</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4" t="s">
        <v>2360</v>
      </c>
      <c r="AG29" s="135"/>
    </row>
    <row r="30" ht="18" customHeight="1" x14ac:dyDescent="0.2">
      <c r="B30" s="3042" t="s">
        <v>819</v>
      </c>
      <c r="C30" s="3043"/>
      <c r="D30" s="3043"/>
      <c r="E30" s="3043" t="s">
        <v>322</v>
      </c>
      <c r="F30" s="3043" t="s">
        <v>322</v>
      </c>
      <c r="G30" s="3043" t="s">
        <v>322</v>
      </c>
      <c r="H30" s="3043" t="s">
        <v>322</v>
      </c>
      <c r="I30" s="3043" t="s">
        <v>322</v>
      </c>
      <c r="J30" s="3043" t="s">
        <v>322</v>
      </c>
      <c r="K30" s="3043" t="s">
        <v>322</v>
      </c>
      <c r="L30" s="3043" t="s">
        <v>322</v>
      </c>
      <c r="M30" s="3043" t="s">
        <v>322</v>
      </c>
      <c r="N30" s="3043" t="s">
        <v>322</v>
      </c>
      <c r="O30" s="3043" t="s">
        <v>322</v>
      </c>
      <c r="P30" s="3043" t="s">
        <v>322</v>
      </c>
      <c r="Q30" s="3043" t="s">
        <v>322</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4" t="s">
        <v>2360</v>
      </c>
      <c r="AG30" s="135"/>
    </row>
    <row r="31" ht="18" customHeight="1" x14ac:dyDescent="0.25">
      <c r="B31" s="3045" t="s">
        <v>2732</v>
      </c>
      <c r="C31" s="3046"/>
      <c r="D31" s="3046"/>
      <c r="E31" s="3046">
        <v>1.3951754779527992</v>
      </c>
      <c r="F31" s="3046" t="s">
        <v>322</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7">
        <v>1063892.3618812093</v>
      </c>
      <c r="AG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50"/>
      <c r="AG32" s="135"/>
    </row>
    <row r="33" ht="18" customHeight="1" x14ac:dyDescent="0.2">
      <c r="B33" s="3051" t="s">
        <v>2733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4">
        <v>-50.089826226403176</v>
      </c>
      <c r="AG33" s="135"/>
    </row>
    <row r="34" ht="18" customHeight="1" x14ac:dyDescent="0.2">
      <c r="B34" s="3042" t="s">
        <v>2734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4">
        <v>-99.02115428080758</v>
      </c>
      <c r="AG34" s="135"/>
    </row>
    <row r="35" ht="18" customHeight="1" x14ac:dyDescent="0.2">
      <c r="B35" s="3042" t="s">
        <v>2735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4">
        <v>-92.89723714593288</v>
      </c>
      <c r="AG35" s="135"/>
    </row>
    <row r="36" ht="18" customHeight="1" x14ac:dyDescent="0.2">
      <c r="B36" s="3042" t="s">
        <v>2736</v>
      </c>
      <c r="C36" s="3043"/>
      <c r="D36" s="3043"/>
      <c r="E36" s="3043" t="s">
        <v>494</v>
      </c>
      <c r="F36" s="3043" t="s">
        <v>494</v>
      </c>
      <c r="G36" s="3043" t="s">
        <v>494</v>
      </c>
      <c r="H36" s="3043" t="s">
        <v>494</v>
      </c>
      <c r="I36" s="3043" t="s">
        <v>494</v>
      </c>
      <c r="J36" s="3043" t="s">
        <v>494</v>
      </c>
      <c r="K36" s="3043" t="s">
        <v>494</v>
      </c>
      <c r="L36" s="3043" t="s">
        <v>494</v>
      </c>
      <c r="M36" s="3043" t="s">
        <v>494</v>
      </c>
      <c r="N36" s="3043" t="s">
        <v>494</v>
      </c>
      <c r="O36" s="3043" t="s">
        <v>494</v>
      </c>
      <c r="P36" s="3043" t="s">
        <v>494</v>
      </c>
      <c r="Q36" s="3043" t="s">
        <v>494</v>
      </c>
      <c r="R36" s="3043" t="s">
        <v>494</v>
      </c>
      <c r="S36" s="3043" t="s">
        <v>494</v>
      </c>
      <c r="T36" s="3043" t="s">
        <v>494</v>
      </c>
      <c r="U36" s="3043" t="s">
        <v>494</v>
      </c>
      <c r="V36" s="3043" t="s">
        <v>494</v>
      </c>
      <c r="W36" s="3043" t="s">
        <v>494</v>
      </c>
      <c r="X36" s="3043" t="s">
        <v>494</v>
      </c>
      <c r="Y36" s="3043" t="s">
        <v>494</v>
      </c>
      <c r="Z36" s="3043" t="s">
        <v>494</v>
      </c>
      <c r="AA36" s="3043" t="s">
        <v>494</v>
      </c>
      <c r="AB36" s="3043" t="s">
        <v>494</v>
      </c>
      <c r="AC36" s="3043" t="s">
        <v>494</v>
      </c>
      <c r="AD36" s="3043" t="s">
        <v>494</v>
      </c>
      <c r="AE36" s="3043" t="s">
        <v>494</v>
      </c>
      <c r="AF36" s="3044" t="s">
        <v>2360</v>
      </c>
      <c r="AG36" s="135"/>
    </row>
    <row r="37" ht="18" customHeight="1" x14ac:dyDescent="0.2">
      <c r="B37" s="3042" t="s">
        <v>2737</v>
      </c>
      <c r="C37" s="3043"/>
      <c r="D37" s="3043"/>
      <c r="E37" s="3043" t="s">
        <v>122</v>
      </c>
      <c r="F37" s="3043" t="s">
        <v>122</v>
      </c>
      <c r="G37" s="3043" t="s">
        <v>122</v>
      </c>
      <c r="H37" s="3043" t="s">
        <v>122</v>
      </c>
      <c r="I37" s="3043" t="s">
        <v>122</v>
      </c>
      <c r="J37" s="3043" t="s">
        <v>122</v>
      </c>
      <c r="K37" s="3043" t="s">
        <v>122</v>
      </c>
      <c r="L37" s="3043" t="s">
        <v>122</v>
      </c>
      <c r="M37" s="3043" t="s">
        <v>122</v>
      </c>
      <c r="N37" s="3043" t="s">
        <v>122</v>
      </c>
      <c r="O37" s="3043" t="s">
        <v>122</v>
      </c>
      <c r="P37" s="3043" t="s">
        <v>122</v>
      </c>
      <c r="Q37" s="3043" t="s">
        <v>122</v>
      </c>
      <c r="R37" s="3043" t="s">
        <v>122</v>
      </c>
      <c r="S37" s="3043" t="s">
        <v>122</v>
      </c>
      <c r="T37" s="3043" t="s">
        <v>122</v>
      </c>
      <c r="U37" s="3043" t="s">
        <v>122</v>
      </c>
      <c r="V37" s="3043" t="s">
        <v>122</v>
      </c>
      <c r="W37" s="3043" t="s">
        <v>122</v>
      </c>
      <c r="X37" s="3043" t="s">
        <v>122</v>
      </c>
      <c r="Y37" s="3043" t="s">
        <v>122</v>
      </c>
      <c r="Z37" s="3043" t="s">
        <v>122</v>
      </c>
      <c r="AA37" s="3043" t="s">
        <v>122</v>
      </c>
      <c r="AB37" s="3043" t="s">
        <v>122</v>
      </c>
      <c r="AC37" s="3043" t="s">
        <v>122</v>
      </c>
      <c r="AD37" s="3043" t="s">
        <v>122</v>
      </c>
      <c r="AE37" s="3043" t="s">
        <v>122</v>
      </c>
      <c r="AF37" s="3044" t="s">
        <v>2360</v>
      </c>
      <c r="AG37" s="135"/>
    </row>
    <row r="38" ht="18" customHeight="1" x14ac:dyDescent="0.2">
      <c r="B38" s="3042" t="s">
        <v>2738</v>
      </c>
      <c r="C38" s="3043"/>
      <c r="D38" s="3043"/>
      <c r="E38" s="3043" t="s">
        <v>322</v>
      </c>
      <c r="F38" s="3043" t="s">
        <v>322</v>
      </c>
      <c r="G38" s="3043" t="s">
        <v>322</v>
      </c>
      <c r="H38" s="3043" t="s">
        <v>322</v>
      </c>
      <c r="I38" s="3043" t="s">
        <v>322</v>
      </c>
      <c r="J38" s="3043" t="s">
        <v>322</v>
      </c>
      <c r="K38" s="3043" t="s">
        <v>322</v>
      </c>
      <c r="L38" s="3043" t="s">
        <v>322</v>
      </c>
      <c r="M38" s="3043" t="s">
        <v>322</v>
      </c>
      <c r="N38" s="3043" t="s">
        <v>322</v>
      </c>
      <c r="O38" s="3043" t="s">
        <v>322</v>
      </c>
      <c r="P38" s="3043" t="s">
        <v>322</v>
      </c>
      <c r="Q38" s="3043" t="s">
        <v>322</v>
      </c>
      <c r="R38" s="3043" t="s">
        <v>322</v>
      </c>
      <c r="S38" s="3043" t="s">
        <v>322</v>
      </c>
      <c r="T38" s="3043" t="s">
        <v>322</v>
      </c>
      <c r="U38" s="3043" t="s">
        <v>322</v>
      </c>
      <c r="V38" s="3043" t="s">
        <v>322</v>
      </c>
      <c r="W38" s="3043" t="s">
        <v>322</v>
      </c>
      <c r="X38" s="3043" t="s">
        <v>322</v>
      </c>
      <c r="Y38" s="3043" t="s">
        <v>322</v>
      </c>
      <c r="Z38" s="3043" t="s">
        <v>322</v>
      </c>
      <c r="AA38" s="3043" t="s">
        <v>322</v>
      </c>
      <c r="AB38" s="3043" t="s">
        <v>322</v>
      </c>
      <c r="AC38" s="3043" t="s">
        <v>322</v>
      </c>
      <c r="AD38" s="3043" t="s">
        <v>322</v>
      </c>
      <c r="AE38" s="3043" t="s">
        <v>322</v>
      </c>
      <c r="AF38" s="3044" t="s">
        <v>2360</v>
      </c>
      <c r="AG38" s="135"/>
    </row>
    <row r="39" ht="18" customHeight="1" x14ac:dyDescent="0.2">
      <c r="B39" s="3042" t="s">
        <v>2739</v>
      </c>
      <c r="C39" s="3043"/>
      <c r="D39" s="3043"/>
      <c r="E39" s="3043" t="s">
        <v>122</v>
      </c>
      <c r="F39" s="3043" t="s">
        <v>122</v>
      </c>
      <c r="G39" s="3043" t="s">
        <v>122</v>
      </c>
      <c r="H39" s="3043" t="s">
        <v>122</v>
      </c>
      <c r="I39" s="3043" t="s">
        <v>122</v>
      </c>
      <c r="J39" s="3043" t="s">
        <v>122</v>
      </c>
      <c r="K39" s="3043" t="s">
        <v>122</v>
      </c>
      <c r="L39" s="3043" t="s">
        <v>122</v>
      </c>
      <c r="M39" s="3043" t="s">
        <v>122</v>
      </c>
      <c r="N39" s="3043" t="s">
        <v>122</v>
      </c>
      <c r="O39" s="3043" t="s">
        <v>122</v>
      </c>
      <c r="P39" s="3043" t="s">
        <v>122</v>
      </c>
      <c r="Q39" s="3043" t="s">
        <v>122</v>
      </c>
      <c r="R39" s="3043" t="s">
        <v>122</v>
      </c>
      <c r="S39" s="3043" t="s">
        <v>122</v>
      </c>
      <c r="T39" s="3043" t="s">
        <v>122</v>
      </c>
      <c r="U39" s="3043" t="s">
        <v>122</v>
      </c>
      <c r="V39" s="3043" t="s">
        <v>122</v>
      </c>
      <c r="W39" s="3043" t="s">
        <v>122</v>
      </c>
      <c r="X39" s="3043" t="s">
        <v>122</v>
      </c>
      <c r="Y39" s="3043" t="s">
        <v>122</v>
      </c>
      <c r="Z39" s="3043" t="s">
        <v>122</v>
      </c>
      <c r="AA39" s="3043" t="s">
        <v>122</v>
      </c>
      <c r="AB39" s="3043" t="s">
        <v>122</v>
      </c>
      <c r="AC39" s="3043" t="s">
        <v>122</v>
      </c>
      <c r="AD39" s="3043" t="s">
        <v>122</v>
      </c>
      <c r="AE39" s="3043" t="s">
        <v>122</v>
      </c>
      <c r="AF39" s="3044" t="s">
        <v>2360</v>
      </c>
      <c r="AG39" s="135"/>
    </row>
    <row r="40" ht="18" customHeight="1" x14ac:dyDescent="0.2">
      <c r="B40" s="3042" t="s">
        <v>2740</v>
      </c>
      <c r="C40" s="3043"/>
      <c r="D40" s="3043"/>
      <c r="E40" s="3043" t="s">
        <v>122</v>
      </c>
      <c r="F40" s="3043" t="s">
        <v>122</v>
      </c>
      <c r="G40" s="3043" t="s">
        <v>122</v>
      </c>
      <c r="H40" s="3043" t="s">
        <v>122</v>
      </c>
      <c r="I40" s="3043" t="s">
        <v>122</v>
      </c>
      <c r="J40" s="3043" t="s">
        <v>122</v>
      </c>
      <c r="K40" s="3043" t="s">
        <v>122</v>
      </c>
      <c r="L40" s="3043" t="s">
        <v>122</v>
      </c>
      <c r="M40" s="3043" t="s">
        <v>122</v>
      </c>
      <c r="N40" s="3043" t="s">
        <v>122</v>
      </c>
      <c r="O40" s="3043" t="s">
        <v>122</v>
      </c>
      <c r="P40" s="3043" t="s">
        <v>122</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122</v>
      </c>
      <c r="AB40" s="3043">
        <v>0.0011140887901191665</v>
      </c>
      <c r="AC40" s="3043">
        <v>0.0009678788606791311</v>
      </c>
      <c r="AD40" s="3043">
        <v>0.000841349740443753</v>
      </c>
      <c r="AE40" s="3043">
        <v>0.002237339762036197</v>
      </c>
      <c r="AF40" s="3044" t="s">
        <v>2360</v>
      </c>
      <c r="AG40" s="135"/>
    </row>
    <row r="41" ht="18" customHeight="1" x14ac:dyDescent="0.2">
      <c r="B41" s="3042" t="s">
        <v>2741</v>
      </c>
      <c r="C41" s="3043"/>
      <c r="D41" s="3043"/>
      <c r="E41" s="3043" t="s">
        <v>122</v>
      </c>
      <c r="F41" s="3043" t="s">
        <v>122</v>
      </c>
      <c r="G41" s="3043" t="s">
        <v>122</v>
      </c>
      <c r="H41" s="3043" t="s">
        <v>122</v>
      </c>
      <c r="I41" s="3043" t="s">
        <v>122</v>
      </c>
      <c r="J41" s="3043" t="s">
        <v>122</v>
      </c>
      <c r="K41" s="3043" t="s">
        <v>122</v>
      </c>
      <c r="L41" s="3043" t="s">
        <v>122</v>
      </c>
      <c r="M41" s="3043" t="s">
        <v>122</v>
      </c>
      <c r="N41" s="3043" t="s">
        <v>122</v>
      </c>
      <c r="O41" s="3043" t="s">
        <v>122</v>
      </c>
      <c r="P41" s="3043" t="s">
        <v>122</v>
      </c>
      <c r="Q41" s="3043" t="s">
        <v>122</v>
      </c>
      <c r="R41" s="3043" t="s">
        <v>122</v>
      </c>
      <c r="S41" s="3043" t="s">
        <v>122</v>
      </c>
      <c r="T41" s="3043" t="s">
        <v>122</v>
      </c>
      <c r="U41" s="3043" t="s">
        <v>122</v>
      </c>
      <c r="V41" s="3043" t="s">
        <v>122</v>
      </c>
      <c r="W41" s="3043" t="s">
        <v>122</v>
      </c>
      <c r="X41" s="3043" t="s">
        <v>122</v>
      </c>
      <c r="Y41" s="3043" t="s">
        <v>122</v>
      </c>
      <c r="Z41" s="3043" t="s">
        <v>122</v>
      </c>
      <c r="AA41" s="3043" t="s">
        <v>122</v>
      </c>
      <c r="AB41" s="3043" t="s">
        <v>122</v>
      </c>
      <c r="AC41" s="3043" t="s">
        <v>122</v>
      </c>
      <c r="AD41" s="3043" t="s">
        <v>122</v>
      </c>
      <c r="AE41" s="3043" t="s">
        <v>122</v>
      </c>
      <c r="AF41" s="3044" t="s">
        <v>2360</v>
      </c>
      <c r="AG41" s="135"/>
    </row>
    <row r="42" ht="18" customHeight="1" x14ac:dyDescent="0.2">
      <c r="B42" s="3042" t="s">
        <v>2742</v>
      </c>
      <c r="C42" s="3043"/>
      <c r="D42" s="3043"/>
      <c r="E42" s="3043" t="s">
        <v>122</v>
      </c>
      <c r="F42" s="3043" t="s">
        <v>122</v>
      </c>
      <c r="G42" s="3043" t="s">
        <v>122</v>
      </c>
      <c r="H42" s="3043" t="s">
        <v>122</v>
      </c>
      <c r="I42" s="3043" t="s">
        <v>122</v>
      </c>
      <c r="J42" s="3043" t="s">
        <v>122</v>
      </c>
      <c r="K42" s="3043" t="s">
        <v>122</v>
      </c>
      <c r="L42" s="3043" t="s">
        <v>122</v>
      </c>
      <c r="M42" s="3043" t="s">
        <v>122</v>
      </c>
      <c r="N42" s="3043" t="s">
        <v>122</v>
      </c>
      <c r="O42" s="3043" t="s">
        <v>122</v>
      </c>
      <c r="P42" s="3043" t="s">
        <v>122</v>
      </c>
      <c r="Q42" s="3043" t="s">
        <v>122</v>
      </c>
      <c r="R42" s="3043" t="s">
        <v>122</v>
      </c>
      <c r="S42" s="3043" t="s">
        <v>122</v>
      </c>
      <c r="T42" s="3043" t="s">
        <v>122</v>
      </c>
      <c r="U42" s="3043" t="s">
        <v>122</v>
      </c>
      <c r="V42" s="3043" t="s">
        <v>122</v>
      </c>
      <c r="W42" s="3043" t="s">
        <v>122</v>
      </c>
      <c r="X42" s="3043" t="s">
        <v>122</v>
      </c>
      <c r="Y42" s="3043" t="s">
        <v>122</v>
      </c>
      <c r="Z42" s="3043" t="s">
        <v>122</v>
      </c>
      <c r="AA42" s="3043" t="s">
        <v>122</v>
      </c>
      <c r="AB42" s="3043" t="s">
        <v>122</v>
      </c>
      <c r="AC42" s="3043" t="s">
        <v>122</v>
      </c>
      <c r="AD42" s="3043" t="s">
        <v>122</v>
      </c>
      <c r="AE42" s="3043" t="s">
        <v>122</v>
      </c>
      <c r="AF42" s="3044" t="s">
        <v>2360</v>
      </c>
      <c r="AG42" s="135"/>
    </row>
    <row r="43" ht="18" customHeight="1" x14ac:dyDescent="0.25">
      <c r="B43" s="3045" t="s">
        <v>2743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7">
        <v>-47.791112855802595</v>
      </c>
      <c r="AG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50"/>
      <c r="AG44" s="135"/>
    </row>
    <row r="45" ht="18" customHeight="1" x14ac:dyDescent="0.25">
      <c r="B45" s="3056" t="s">
        <v>2744</v>
      </c>
      <c r="C45" s="3057"/>
      <c r="D45" s="3057"/>
      <c r="E45" s="3057" t="s">
        <v>122</v>
      </c>
      <c r="F45" s="3057" t="s">
        <v>122</v>
      </c>
      <c r="G45" s="3057" t="s">
        <v>122</v>
      </c>
      <c r="H45" s="3057" t="s">
        <v>122</v>
      </c>
      <c r="I45" s="3057" t="s">
        <v>122</v>
      </c>
      <c r="J45" s="3057" t="s">
        <v>122</v>
      </c>
      <c r="K45" s="3057" t="s">
        <v>122</v>
      </c>
      <c r="L45" s="3057" t="s">
        <v>122</v>
      </c>
      <c r="M45" s="3057" t="s">
        <v>122</v>
      </c>
      <c r="N45" s="3057" t="s">
        <v>122</v>
      </c>
      <c r="O45" s="3057" t="s">
        <v>122</v>
      </c>
      <c r="P45" s="3057" t="s">
        <v>122</v>
      </c>
      <c r="Q45" s="3057" t="s">
        <v>122</v>
      </c>
      <c r="R45" s="3057" t="s">
        <v>122</v>
      </c>
      <c r="S45" s="3057" t="s">
        <v>122</v>
      </c>
      <c r="T45" s="3057" t="s">
        <v>122</v>
      </c>
      <c r="U45" s="3057" t="s">
        <v>122</v>
      </c>
      <c r="V45" s="3057" t="s">
        <v>122</v>
      </c>
      <c r="W45" s="3057" t="s">
        <v>122</v>
      </c>
      <c r="X45" s="3057" t="s">
        <v>122</v>
      </c>
      <c r="Y45" s="3057" t="s">
        <v>122</v>
      </c>
      <c r="Z45" s="3057" t="s">
        <v>122</v>
      </c>
      <c r="AA45" s="3057" t="s">
        <v>122</v>
      </c>
      <c r="AB45" s="3057" t="s">
        <v>122</v>
      </c>
      <c r="AC45" s="3057" t="s">
        <v>122</v>
      </c>
      <c r="AD45" s="3057" t="s">
        <v>122</v>
      </c>
      <c r="AE45" s="3057" t="s">
        <v>122</v>
      </c>
      <c r="AF45" s="3058" t="s">
        <v>2360</v>
      </c>
      <c r="AG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50"/>
      <c r="AG46" s="135"/>
    </row>
    <row r="47" ht="18" customHeight="1" x14ac:dyDescent="0.2">
      <c r="B47" s="3059" t="s">
        <v>2745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2">
        <v>-82.50722764066015</v>
      </c>
      <c r="AG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6">
        <v>-82.50722764066015</v>
      </c>
      <c r="AG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8"/>
      <c r="AG49" s="135"/>
    </row>
    <row r="50" ht="18" customHeight="1" x14ac:dyDescent="0.2">
      <c r="B50" s="3069" t="s">
        <v>2746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2">
        <v>1979.1136052597</v>
      </c>
      <c r="AG50" s="135"/>
    </row>
    <row r="51" ht="18" customHeight="1" x14ac:dyDescent="0.25">
      <c r="B51" s="3070" t="s">
        <v>2747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6">
        <v>1979.1136052596996</v>
      </c>
      <c r="AG51" s="135"/>
    </row>
    <row r="52" ht="14.1" customHeight="1" x14ac:dyDescent="0.2">
      <c r="B52" s="143" t="s">
        <v>138</v>
      </c>
      <c r="C52" s="3071"/>
      <c r="D52" s="3071"/>
      <c r="E52" s="3071"/>
      <c r="F52" s="3072"/>
      <c r="G52" s="135"/>
    </row>
    <row r="53" ht="14.1" customHeight="1" x14ac:dyDescent="0.2">
      <c r="B53" s="143" t="s">
        <v>2707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2748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2749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2750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167"/>
    </row>
    <row r="8" ht="60" customHeight="1" x14ac:dyDescent="0.2">
      <c r="B8" s="3074" t="s">
        <v>2192</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62</v>
      </c>
      <c r="AF8" s="2968" t="s">
        <v>2692</v>
      </c>
      <c r="AG8" s="135"/>
    </row>
    <row r="9" ht="18" customHeight="1" x14ac:dyDescent="0.25">
      <c r="B9" s="3075"/>
      <c r="C9" s="2970" t="s">
        <v>615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2" t="s">
        <v>353</v>
      </c>
      <c r="AG9" s="135"/>
    </row>
    <row r="10" ht="18" customHeight="1" x14ac:dyDescent="0.2">
      <c r="B10" s="3076" t="s">
        <v>2751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44">
        <v>3.903503202117226</v>
      </c>
      <c r="AG10" s="135"/>
    </row>
    <row r="11" ht="18" customHeight="1" x14ac:dyDescent="0.2">
      <c r="B11" s="3076" t="s">
        <v>2752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44">
        <v>5.845456718089329</v>
      </c>
      <c r="AG11" s="135"/>
    </row>
    <row r="12" ht="18" customHeight="1" x14ac:dyDescent="0.2">
      <c r="B12" s="3076" t="s">
        <v>2753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44">
        <v>-36.56990571702698</v>
      </c>
      <c r="AG12" s="135"/>
    </row>
    <row r="13" ht="18" customHeight="1" x14ac:dyDescent="0.2">
      <c r="B13" s="3078" t="s">
        <v>2754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44">
        <v>-36.56104127614048</v>
      </c>
      <c r="AG13" s="135"/>
    </row>
    <row r="14" ht="18" customHeight="1" x14ac:dyDescent="0.2">
      <c r="B14" s="3078" t="s">
        <v>2755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44">
        <v>-36.12823394953107</v>
      </c>
      <c r="AG14" s="135"/>
    </row>
    <row r="15" ht="18" customHeight="1" x14ac:dyDescent="0.2">
      <c r="B15" s="3078" t="s">
        <v>2756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44">
        <v>-36.609177200641334</v>
      </c>
      <c r="AG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44">
        <v>111.94012468837839</v>
      </c>
      <c r="AG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44">
        <v>-50.089826226403176</v>
      </c>
      <c r="AG17" s="135"/>
    </row>
    <row r="18" ht="18" customHeight="1" x14ac:dyDescent="0.2">
      <c r="B18" s="3078" t="s">
        <v>886</v>
      </c>
      <c r="C18" s="3043"/>
      <c r="D18" s="3077"/>
      <c r="E18" s="3077" t="s">
        <v>122</v>
      </c>
      <c r="F18" s="3077" t="s">
        <v>122</v>
      </c>
      <c r="G18" s="3077" t="s">
        <v>122</v>
      </c>
      <c r="H18" s="3077" t="s">
        <v>122</v>
      </c>
      <c r="I18" s="3077" t="s">
        <v>122</v>
      </c>
      <c r="J18" s="3077" t="s">
        <v>122</v>
      </c>
      <c r="K18" s="3077" t="s">
        <v>122</v>
      </c>
      <c r="L18" s="3077" t="s">
        <v>122</v>
      </c>
      <c r="M18" s="3077" t="s">
        <v>122</v>
      </c>
      <c r="N18" s="3077" t="s">
        <v>122</v>
      </c>
      <c r="O18" s="3077" t="s">
        <v>122</v>
      </c>
      <c r="P18" s="3077" t="s">
        <v>122</v>
      </c>
      <c r="Q18" s="3077" t="s">
        <v>122</v>
      </c>
      <c r="R18" s="3077" t="s">
        <v>122</v>
      </c>
      <c r="S18" s="3077" t="s">
        <v>122</v>
      </c>
      <c r="T18" s="3077" t="s">
        <v>122</v>
      </c>
      <c r="U18" s="3077" t="s">
        <v>122</v>
      </c>
      <c r="V18" s="3077" t="s">
        <v>122</v>
      </c>
      <c r="W18" s="3077" t="s">
        <v>122</v>
      </c>
      <c r="X18" s="3077" t="s">
        <v>122</v>
      </c>
      <c r="Y18" s="3077" t="s">
        <v>122</v>
      </c>
      <c r="Z18" s="3077" t="s">
        <v>122</v>
      </c>
      <c r="AA18" s="3077" t="s">
        <v>122</v>
      </c>
      <c r="AB18" s="3077" t="s">
        <v>122</v>
      </c>
      <c r="AC18" s="3077" t="s">
        <v>122</v>
      </c>
      <c r="AD18" s="3077" t="s">
        <v>122</v>
      </c>
      <c r="AE18" s="3077" t="s">
        <v>122</v>
      </c>
      <c r="AF18" s="3044" t="s">
        <v>2360</v>
      </c>
      <c r="AG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44">
        <v>-82.50722764066015</v>
      </c>
      <c r="AG19" s="135"/>
    </row>
    <row r="20" ht="18" customHeight="1" x14ac:dyDescent="0.25">
      <c r="B20" s="3078" t="s">
        <v>2747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44">
        <v>1979.1136052597</v>
      </c>
      <c r="AG20" s="135"/>
    </row>
    <row r="21" ht="18" customHeight="1" x14ac:dyDescent="0.2">
      <c r="B21" s="3079" t="s">
        <v>2757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2">
        <v>1.383361040349617</v>
      </c>
      <c r="AG21" s="135"/>
    </row>
    <row r="22" ht="18" customHeight="1" x14ac:dyDescent="0.2">
      <c r="B22" s="3083" t="s">
        <v>2758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5">
        <v>2.933606054576513</v>
      </c>
      <c r="AG22" s="135"/>
    </row>
    <row r="23" ht="18" customHeight="1" x14ac:dyDescent="0.2">
      <c r="B23" s="3083" t="s">
        <v>2759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5">
        <v>1.1154541341471869</v>
      </c>
      <c r="AG23" s="135"/>
    </row>
    <row r="24" ht="18" customHeight="1" x14ac:dyDescent="0.25">
      <c r="B24" s="3086" t="s">
        <v>2760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9">
        <v>2.64141061130206</v>
      </c>
      <c r="AG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3090"/>
      <c r="AG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row>
    <row r="27" ht="60" customHeight="1" x14ac:dyDescent="0.2">
      <c r="B27" s="3074" t="s">
        <v>67</v>
      </c>
      <c r="C27" s="2966" t="s">
        <v>2719</v>
      </c>
      <c r="D27" s="2966" t="s">
        <v>2691</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62</v>
      </c>
      <c r="AF27" s="2968" t="s">
        <v>2692</v>
      </c>
    </row>
    <row r="28" ht="18" customHeight="1" x14ac:dyDescent="0.25">
      <c r="B28" s="3075"/>
      <c r="C28" s="2970" t="s">
        <v>615</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2" t="s">
        <v>353</v>
      </c>
      <c r="AG28" s="135"/>
    </row>
    <row r="29" ht="18" customHeight="1" x14ac:dyDescent="0.2">
      <c r="B29" s="3078" t="s">
        <v>2761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44">
        <v>5.456095401446152</v>
      </c>
      <c r="AG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44">
        <v>-23.23507071747314</v>
      </c>
      <c r="AG30" s="135"/>
    </row>
    <row r="31" ht="18" customHeight="1" x14ac:dyDescent="0.2">
      <c r="B31" s="3078" t="s">
        <v>2762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44">
        <v>-13.676284461536925</v>
      </c>
      <c r="AG31" s="135"/>
    </row>
    <row r="32" ht="18" customHeight="1" x14ac:dyDescent="0.2">
      <c r="B32" s="3078" t="s">
        <v>2763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44">
        <v>-22.6922451435306</v>
      </c>
      <c r="AG32" s="135"/>
    </row>
    <row r="33" ht="18" customHeight="1" x14ac:dyDescent="0.2">
      <c r="B33" s="3078" t="s">
        <v>2764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44">
        <v>-39.696524817380315</v>
      </c>
      <c r="AG33" s="135"/>
    </row>
    <row r="34" ht="18" customHeight="1" x14ac:dyDescent="0.2">
      <c r="B34" s="3091" t="s">
        <v>2765</v>
      </c>
      <c r="C34" s="3092"/>
      <c r="D34" s="3093"/>
      <c r="E34" s="3093" t="s">
        <v>122</v>
      </c>
      <c r="F34" s="3093" t="s">
        <v>122</v>
      </c>
      <c r="G34" s="3093" t="s">
        <v>122</v>
      </c>
      <c r="H34" s="3093" t="s">
        <v>122</v>
      </c>
      <c r="I34" s="3093" t="s">
        <v>122</v>
      </c>
      <c r="J34" s="3093" t="s">
        <v>122</v>
      </c>
      <c r="K34" s="3093" t="s">
        <v>122</v>
      </c>
      <c r="L34" s="3093" t="s">
        <v>122</v>
      </c>
      <c r="M34" s="3093" t="s">
        <v>122</v>
      </c>
      <c r="N34" s="3093" t="s">
        <v>122</v>
      </c>
      <c r="O34" s="3093" t="s">
        <v>122</v>
      </c>
      <c r="P34" s="3093" t="s">
        <v>122</v>
      </c>
      <c r="Q34" s="3093" t="s">
        <v>122</v>
      </c>
      <c r="R34" s="3093" t="s">
        <v>122</v>
      </c>
      <c r="S34" s="3093" t="s">
        <v>122</v>
      </c>
      <c r="T34" s="3093" t="s">
        <v>122</v>
      </c>
      <c r="U34" s="3093" t="s">
        <v>122</v>
      </c>
      <c r="V34" s="3093" t="s">
        <v>122</v>
      </c>
      <c r="W34" s="3093" t="s">
        <v>122</v>
      </c>
      <c r="X34" s="3093" t="s">
        <v>122</v>
      </c>
      <c r="Y34" s="3093" t="s">
        <v>122</v>
      </c>
      <c r="Z34" s="3093" t="s">
        <v>122</v>
      </c>
      <c r="AA34" s="3093" t="s">
        <v>122</v>
      </c>
      <c r="AB34" s="3093" t="s">
        <v>122</v>
      </c>
      <c r="AC34" s="3093" t="s">
        <v>122</v>
      </c>
      <c r="AD34" s="3093" t="s">
        <v>122</v>
      </c>
      <c r="AE34" s="3093" t="s">
        <v>122</v>
      </c>
      <c r="AF34" s="3094" t="s">
        <v>2360</v>
      </c>
      <c r="AG34" s="135"/>
    </row>
    <row r="35" ht="18" customHeight="1" x14ac:dyDescent="0.25">
      <c r="B35" s="3086" t="s">
        <v>2766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9">
        <v>2.933606054576513</v>
      </c>
      <c r="AG35" s="135"/>
    </row>
    <row r="36" ht="14.1" customHeight="1" x14ac:dyDescent="0.2">
      <c r="B36" s="206" t="s">
        <v>2767</v>
      </c>
      <c r="C36" s="504"/>
      <c r="D36" s="504"/>
      <c r="E36" s="504"/>
      <c r="F36" s="3090"/>
      <c r="G36" s="135"/>
    </row>
    <row r="37" ht="14.1" customHeight="1" x14ac:dyDescent="0.2">
      <c r="B37" s="206" t="s">
        <v>2768</v>
      </c>
      <c r="C37" s="504"/>
      <c r="D37" s="504"/>
      <c r="E37" s="504"/>
      <c r="F37" s="504"/>
    </row>
    <row r="38" ht="14.1" customHeight="1" x14ac:dyDescent="0.25">
      <c r="B38" s="206" t="s">
        <v>2769</v>
      </c>
      <c r="C38" s="504"/>
      <c r="D38" s="504"/>
      <c r="E38" s="504"/>
      <c r="F38" s="504"/>
    </row>
    <row r="39" ht="14.1" customHeight="1" x14ac:dyDescent="0.2">
      <c r="B39" s="206" t="s">
        <v>2770</v>
      </c>
      <c r="C39" s="1460"/>
      <c r="D39" s="1460"/>
      <c r="E39" s="1460"/>
      <c r="F39" s="1460"/>
    </row>
    <row r="40" ht="14.1" customHeight="1" x14ac:dyDescent="0.25">
      <c r="B40" s="206" t="s">
        <v>2771</v>
      </c>
      <c r="C40" s="175"/>
      <c r="D40" s="175"/>
      <c r="E40" s="175"/>
      <c r="F40" s="175"/>
    </row>
    <row r="41" ht="14.1" customHeight="1" x14ac:dyDescent="0.25">
      <c r="B41" s="206" t="s">
        <v>2772</v>
      </c>
      <c r="C41" s="175"/>
      <c r="D41" s="175"/>
      <c r="E41" s="175"/>
      <c r="F41" s="175"/>
    </row>
    <row r="42" ht="14.1" customHeight="1" x14ac:dyDescent="0.25">
      <c r="B42" s="206" t="s">
        <v>2773</v>
      </c>
      <c r="C42" s="175"/>
      <c r="D42" s="175"/>
      <c r="E42" s="175"/>
      <c r="F42" s="175"/>
    </row>
    <row r="43" ht="14.1" customHeight="1" x14ac:dyDescent="0.25">
      <c r="B43" s="206" t="s">
        <v>2774</v>
      </c>
      <c r="C43" s="175"/>
      <c r="D43" s="175"/>
      <c r="E43" s="175"/>
      <c r="F43" s="175"/>
    </row>
    <row r="44" ht="14.1" customHeight="1" x14ac:dyDescent="0.2">
      <c r="B44" s="3095"/>
      <c r="C44" s="175"/>
      <c r="D44" s="175"/>
      <c r="E44" s="175"/>
      <c r="F44" s="175"/>
    </row>
    <row r="45" ht="14.1" customHeight="1" x14ac:dyDescent="0.2">
      <c r="B45" s="143" t="s">
        <v>138</v>
      </c>
      <c r="C45" s="175"/>
      <c r="D45" s="175"/>
      <c r="E45" s="175"/>
      <c r="F45" s="175"/>
    </row>
    <row r="46" ht="14.1" customHeight="1" x14ac:dyDescent="0.25">
      <c r="B46" s="3095"/>
      <c r="C46" s="175"/>
      <c r="D46" s="175"/>
      <c r="E46" s="175"/>
      <c r="F46" s="175"/>
    </row>
    <row r="47" ht="14.1" customHeight="1" x14ac:dyDescent="0.2">
      <c r="B47" s="3096" t="s">
        <v>530</v>
      </c>
      <c r="C47" s="3097"/>
      <c r="D47" s="3097"/>
      <c r="E47" s="3098"/>
    </row>
    <row r="48" ht="14.1" customHeight="1" x14ac:dyDescent="0.2">
      <c r="B48" s="3099" t="s">
        <v>2775</v>
      </c>
      <c r="C48" s="3100"/>
      <c r="D48" s="3100"/>
      <c r="E48" s="3100"/>
    </row>
    <row r="49" ht="14.1" customHeight="1" x14ac:dyDescent="0.25">
      <c r="B49" s="3101" t="s">
        <v>2776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2778</v>
      </c>
      <c r="C9" s="3110" t="s">
        <v>2779</v>
      </c>
      <c r="D9" s="3110" t="s">
        <v>2780</v>
      </c>
      <c r="E9" s="3110" t="s">
        <v>2781</v>
      </c>
      <c r="F9" s="3110" t="s">
        <v>2782</v>
      </c>
      <c r="G9" s="3110" t="s">
        <v>2783</v>
      </c>
      <c r="H9" s="3110" t="s">
        <v>2784</v>
      </c>
      <c r="I9" s="3111" t="s">
        <v>2785</v>
      </c>
      <c r="J9" s="3111" t="s">
        <v>2786</v>
      </c>
    </row>
    <row r="10" x14ac:dyDescent="0.25">
      <c r="B10" s="328" t="s">
        <v>2787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